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0" windowWidth="19440" windowHeight="12120"/>
  </bookViews>
  <sheets>
    <sheet name="12" sheetId="24" r:id="rId1"/>
    <sheet name="11" sheetId="23" r:id="rId2"/>
    <sheet name="10" sheetId="22" r:id="rId3"/>
    <sheet name="09" sheetId="21" r:id="rId4"/>
    <sheet name="08" sheetId="20" r:id="rId5"/>
    <sheet name="07" sheetId="19" r:id="rId6"/>
    <sheet name="06" sheetId="18" r:id="rId7"/>
    <sheet name="05" sheetId="17" r:id="rId8"/>
    <sheet name="04" sheetId="16" r:id="rId9"/>
    <sheet name="03" sheetId="15" r:id="rId10"/>
    <sheet name="02" sheetId="14" r:id="rId11"/>
    <sheet name="01" sheetId="13" r:id="rId12"/>
    <sheet name="Objaśnienia_Footnotes" sheetId="11" r:id="rId13"/>
    <sheet name="Uwagi metodyczne_Methodological" sheetId="1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ccounting_entries_financial" localSheetId="10">IF(NOT(ISERROR(FIND("asset",LOWER(#REF!)))),#REF!,IF(NOT(ISERROR(FIND("liabil",LOWER(#REF!)))),#REF!,#REF!))</definedName>
    <definedName name="Accounting_entries_financial" localSheetId="9">IF(NOT(ISERROR(FIND("asset",LOWER(#REF!)))),#REF!,IF(NOT(ISERROR(FIND("liabil",LOWER(#REF!)))),#REF!,#REF!))</definedName>
    <definedName name="Accounting_entries_financial" localSheetId="8">IF(NOT(ISERROR(FIND("asset",LOWER(#REF!)))),#REF!,IF(NOT(ISERROR(FIND("liabil",LOWER(#REF!)))),#REF!,#REF!))</definedName>
    <definedName name="Accounting_entries_financial" localSheetId="7">IF(NOT(ISERROR(FIND("asset",LOWER(#REF!)))),#REF!,IF(NOT(ISERROR(FIND("liabil",LOWER(#REF!)))),#REF!,#REF!))</definedName>
    <definedName name="Accounting_entries_financial" localSheetId="6">IF(NOT(ISERROR(FIND("asset",LOWER(#REF!)))),#REF!,IF(NOT(ISERROR(FIND("liabil",LOWER(#REF!)))),#REF!,#REF!))</definedName>
    <definedName name="Accounting_entries_financial" localSheetId="5">IF(NOT(ISERROR(FIND("asset",LOWER(#REF!)))),#REF!,IF(NOT(ISERROR(FIND("liabil",LOWER(#REF!)))),#REF!,#REF!))</definedName>
    <definedName name="Accounting_entries_financial" localSheetId="4">IF(NOT(ISERROR(FIND("asset",LOWER(#REF!)))),#REF!,IF(NOT(ISERROR(FIND("liabil",LOWER(#REF!)))),#REF!,#REF!))</definedName>
    <definedName name="Accounting_entries_financial" localSheetId="3">IF(NOT(ISERROR(FIND("asset",LOWER(#REF!)))),#REF!,IF(NOT(ISERROR(FIND("liabil",LOWER(#REF!)))),#REF!,#REF!))</definedName>
    <definedName name="Accounting_entries_financial" localSheetId="2">IF(NOT(ISERROR(FIND("asset",LOWER(#REF!)))),#REF!,IF(NOT(ISERROR(FIND("liabil",LOWER(#REF!)))),#REF!,#REF!))</definedName>
    <definedName name="Accounting_entries_financial" localSheetId="1">IF(NOT(ISERROR(FIND("asset",LOWER(#REF!)))),#REF!,IF(NOT(ISERROR(FIND("liabil",LOWER(#REF!)))),#REF!,#REF!))</definedName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10">IF(NOT(ISERROR(FIND("credit",LOWER(#REF!)))),#REF!,IF(NOT(ISERROR(FIND("debit",LOWER(#REF!)))),#REF!,#REF!))</definedName>
    <definedName name="Accounting_entries_nonfinancial" localSheetId="9">IF(NOT(ISERROR(FIND("credit",LOWER(#REF!)))),#REF!,IF(NOT(ISERROR(FIND("debit",LOWER(#REF!)))),#REF!,#REF!))</definedName>
    <definedName name="Accounting_entries_nonfinancial" localSheetId="8">IF(NOT(ISERROR(FIND("credit",LOWER(#REF!)))),#REF!,IF(NOT(ISERROR(FIND("debit",LOWER(#REF!)))),#REF!,#REF!))</definedName>
    <definedName name="Accounting_entries_nonfinancial" localSheetId="7">IF(NOT(ISERROR(FIND("credit",LOWER(#REF!)))),#REF!,IF(NOT(ISERROR(FIND("debit",LOWER(#REF!)))),#REF!,#REF!))</definedName>
    <definedName name="Accounting_entries_nonfinancial" localSheetId="6">IF(NOT(ISERROR(FIND("credit",LOWER(#REF!)))),#REF!,IF(NOT(ISERROR(FIND("debit",LOWER(#REF!)))),#REF!,#REF!))</definedName>
    <definedName name="Accounting_entries_nonfinancial" localSheetId="5">IF(NOT(ISERROR(FIND("credit",LOWER(#REF!)))),#REF!,IF(NOT(ISERROR(FIND("debit",LOWER(#REF!)))),#REF!,#REF!))</definedName>
    <definedName name="Accounting_entries_nonfinancial" localSheetId="4">IF(NOT(ISERROR(FIND("credit",LOWER(#REF!)))),#REF!,IF(NOT(ISERROR(FIND("debit",LOWER(#REF!)))),#REF!,#REF!))</definedName>
    <definedName name="Accounting_entries_nonfinancial" localSheetId="3">IF(NOT(ISERROR(FIND("credit",LOWER(#REF!)))),#REF!,IF(NOT(ISERROR(FIND("debit",LOWER(#REF!)))),#REF!,#REF!))</definedName>
    <definedName name="Accounting_entries_nonfinancial" localSheetId="2">IF(NOT(ISERROR(FIND("credit",LOWER(#REF!)))),#REF!,IF(NOT(ISERROR(FIND("debit",LOWER(#REF!)))),#REF!,#REF!))</definedName>
    <definedName name="Accounting_entries_nonfinancial" localSheetId="1">IF(NOT(ISERROR(FIND("credit",LOWER(#REF!)))),#REF!,IF(NOT(ISERROR(FIND("debit",LOWER(#REF!)))),#REF!,#REF!))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Czestotliwosc" localSheetId="10">#REF!</definedName>
    <definedName name="Czestotliwosc" localSheetId="9">#REF!</definedName>
    <definedName name="Czestotliwosc" localSheetId="8">#REF!</definedName>
    <definedName name="Czestotliwosc" localSheetId="7">#REF!</definedName>
    <definedName name="Czestotliwosc" localSheetId="6">#REF!</definedName>
    <definedName name="Czestotliwosc" localSheetId="5">#REF!</definedName>
    <definedName name="Czestotliwosc" localSheetId="4">#REF!</definedName>
    <definedName name="Czestotliwosc" localSheetId="3">#REF!</definedName>
    <definedName name="Czestotliwosc" localSheetId="2">#REF!</definedName>
    <definedName name="Czestotliwosc" localSheetId="1">#REF!</definedName>
    <definedName name="Czestotliwosc" localSheetId="0">#REF!</definedName>
    <definedName name="Czestotliwosc">#REF!</definedName>
    <definedName name="Data_Sprawozdania" localSheetId="9">'[1]Table 5e'!$D$9</definedName>
    <definedName name="Data_Sprawozdania" localSheetId="8">'[2]Table 5e'!$D$9</definedName>
    <definedName name="Data_Sprawozdania" localSheetId="7">'[3]Table 5e'!$D$9</definedName>
    <definedName name="Data_Sprawozdania" localSheetId="6">'[4]Table 5e'!$D$9</definedName>
    <definedName name="Data_Sprawozdania" localSheetId="5">'[5]Table 5e'!$D$9</definedName>
    <definedName name="Data_Sprawozdania" localSheetId="4">'[6]Table 5e'!$D$9</definedName>
    <definedName name="Data_Sprawozdania" localSheetId="3">'[7]Table 5e'!$D$9</definedName>
    <definedName name="Data_Sprawozdania" localSheetId="2">'[8]Table 5e'!$D$9</definedName>
    <definedName name="Data_Sprawozdania" localSheetId="1">'[9]Table 5e'!$D$9</definedName>
    <definedName name="Data_Sprawozdania" localSheetId="0">'[14]Table 5e'!$D$9</definedName>
    <definedName name="Data_Sprawozdania">'[10]Table 5e'!$D$9</definedName>
    <definedName name="DataFlow_ID" localSheetId="7">#REF!</definedName>
    <definedName name="DataFlow_ID" localSheetId="6">#REF!</definedName>
    <definedName name="DataFlow_ID" localSheetId="5">#REF!</definedName>
    <definedName name="DataFlow_ID" localSheetId="4">#REF!</definedName>
    <definedName name="DataFlow_ID" localSheetId="3">#REF!</definedName>
    <definedName name="DataFlow_ID" localSheetId="2">#REF!</definedName>
    <definedName name="DataFlow_ID" localSheetId="1">#REF!</definedName>
    <definedName name="DataFlow_ID" localSheetId="0">#REF!</definedName>
    <definedName name="DataFlow_ID">#REF!</definedName>
    <definedName name="Functional_category">#VALUE!</definedName>
    <definedName name="International_account_item" localSheetId="10">#REF!</definedName>
    <definedName name="International_account_item" localSheetId="9">#REF!</definedName>
    <definedName name="International_account_item" localSheetId="8">#REF!</definedName>
    <definedName name="International_account_item" localSheetId="7">#REF!</definedName>
    <definedName name="International_account_item" localSheetId="6">#REF!</definedName>
    <definedName name="International_account_item" localSheetId="5">#REF!</definedName>
    <definedName name="International_account_item" localSheetId="4">#REF!</definedName>
    <definedName name="International_account_item" localSheetId="3">#REF!</definedName>
    <definedName name="International_account_item" localSheetId="2">#REF!</definedName>
    <definedName name="International_account_item" localSheetId="1">#REF!</definedName>
    <definedName name="International_account_item" localSheetId="0">#REF!</definedName>
    <definedName name="International_account_item">#REF!</definedName>
    <definedName name="M.FI.N.2.100.N.U4.E.2a" localSheetId="10">#REF!</definedName>
    <definedName name="M.FI.N.2.100.N.U4.E.2a" localSheetId="9">#REF!</definedName>
    <definedName name="M.FI.N.2.100.N.U4.E.2a" localSheetId="8">#REF!</definedName>
    <definedName name="M.FI.N.2.100.N.U4.E.2a" localSheetId="7">#REF!</definedName>
    <definedName name="M.FI.N.2.100.N.U4.E.2a" localSheetId="6">#REF!</definedName>
    <definedName name="M.FI.N.2.100.N.U4.E.2a" localSheetId="5">#REF!</definedName>
    <definedName name="M.FI.N.2.100.N.U4.E.2a" localSheetId="4">#REF!</definedName>
    <definedName name="M.FI.N.2.100.N.U4.E.2a" localSheetId="3">#REF!</definedName>
    <definedName name="M.FI.N.2.100.N.U4.E.2a" localSheetId="2">#REF!</definedName>
    <definedName name="M.FI.N.2.100.N.U4.E.2a" localSheetId="1">#REF!</definedName>
    <definedName name="M.FI.N.2.100.N.U4.E.2a" localSheetId="0">#REF!</definedName>
    <definedName name="M.FI.N.2.100.N.U4.E.2a">#REF!</definedName>
    <definedName name="M.FI.N.2.200.N.U4.E.2a" localSheetId="10">#REF!</definedName>
    <definedName name="M.FI.N.2.200.N.U4.E.2a" localSheetId="9">#REF!</definedName>
    <definedName name="M.FI.N.2.200.N.U4.E.2a" localSheetId="8">#REF!</definedName>
    <definedName name="M.FI.N.2.200.N.U4.E.2a" localSheetId="7">#REF!</definedName>
    <definedName name="M.FI.N.2.200.N.U4.E.2a" localSheetId="6">#REF!</definedName>
    <definedName name="M.FI.N.2.200.N.U4.E.2a" localSheetId="5">#REF!</definedName>
    <definedName name="M.FI.N.2.200.N.U4.E.2a" localSheetId="4">#REF!</definedName>
    <definedName name="M.FI.N.2.200.N.U4.E.2a" localSheetId="3">#REF!</definedName>
    <definedName name="M.FI.N.2.200.N.U4.E.2a" localSheetId="2">#REF!</definedName>
    <definedName name="M.FI.N.2.200.N.U4.E.2a" localSheetId="1">#REF!</definedName>
    <definedName name="M.FI.N.2.200.N.U4.E.2a" localSheetId="0">#REF!</definedName>
    <definedName name="M.FI.N.2.200.N.U4.E.2a">#REF!</definedName>
    <definedName name="M.FI.N.2.300.N.U4.E.2a" localSheetId="10">#REF!</definedName>
    <definedName name="M.FI.N.2.300.N.U4.E.2a" localSheetId="9">#REF!</definedName>
    <definedName name="M.FI.N.2.300.N.U4.E.2a" localSheetId="8">#REF!</definedName>
    <definedName name="M.FI.N.2.300.N.U4.E.2a" localSheetId="7">#REF!</definedName>
    <definedName name="M.FI.N.2.300.N.U4.E.2a" localSheetId="6">#REF!</definedName>
    <definedName name="M.FI.N.2.300.N.U4.E.2a" localSheetId="5">#REF!</definedName>
    <definedName name="M.FI.N.2.300.N.U4.E.2a" localSheetId="4">#REF!</definedName>
    <definedName name="M.FI.N.2.300.N.U4.E.2a" localSheetId="3">#REF!</definedName>
    <definedName name="M.FI.N.2.300.N.U4.E.2a" localSheetId="2">#REF!</definedName>
    <definedName name="M.FI.N.2.300.N.U4.E.2a" localSheetId="1">#REF!</definedName>
    <definedName name="M.FI.N.2.300.N.U4.E.2a" localSheetId="0">#REF!</definedName>
    <definedName name="M.FI.N.2.300.N.U4.E.2a">#REF!</definedName>
    <definedName name="M.FI.N.2.379.N.U4.E.2a" localSheetId="10">#REF!</definedName>
    <definedName name="M.FI.N.2.379.N.U4.E.2a" localSheetId="9">#REF!</definedName>
    <definedName name="M.FI.N.2.379.N.U4.E.2a" localSheetId="8">#REF!</definedName>
    <definedName name="M.FI.N.2.379.N.U4.E.2a" localSheetId="7">#REF!</definedName>
    <definedName name="M.FI.N.2.379.N.U4.E.2a" localSheetId="6">#REF!</definedName>
    <definedName name="M.FI.N.2.379.N.U4.E.2a" localSheetId="5">#REF!</definedName>
    <definedName name="M.FI.N.2.379.N.U4.E.2a" localSheetId="4">#REF!</definedName>
    <definedName name="M.FI.N.2.379.N.U4.E.2a" localSheetId="3">#REF!</definedName>
    <definedName name="M.FI.N.2.379.N.U4.E.2a" localSheetId="2">#REF!</definedName>
    <definedName name="M.FI.N.2.379.N.U4.E.2a" localSheetId="1">#REF!</definedName>
    <definedName name="M.FI.N.2.379.N.U4.E.2a" localSheetId="0">#REF!</definedName>
    <definedName name="M.FI.N.2.379.N.U4.E.2a">#REF!</definedName>
    <definedName name="M.FI.N.2.993.N.U4.E.2a" localSheetId="10">#REF!</definedName>
    <definedName name="M.FI.N.2.993.N.U4.E.2a" localSheetId="9">#REF!</definedName>
    <definedName name="M.FI.N.2.993.N.U4.E.2a" localSheetId="8">#REF!</definedName>
    <definedName name="M.FI.N.2.993.N.U4.E.2a" localSheetId="7">#REF!</definedName>
    <definedName name="M.FI.N.2.993.N.U4.E.2a" localSheetId="6">#REF!</definedName>
    <definedName name="M.FI.N.2.993.N.U4.E.2a" localSheetId="5">#REF!</definedName>
    <definedName name="M.FI.N.2.993.N.U4.E.2a" localSheetId="4">#REF!</definedName>
    <definedName name="M.FI.N.2.993.N.U4.E.2a" localSheetId="3">#REF!</definedName>
    <definedName name="M.FI.N.2.993.N.U4.E.2a" localSheetId="2">#REF!</definedName>
    <definedName name="M.FI.N.2.993.N.U4.E.2a" localSheetId="1">#REF!</definedName>
    <definedName name="M.FI.N.2.993.N.U4.E.2a" localSheetId="0">#REF!</definedName>
    <definedName name="M.FI.N.2.993.N.U4.E.2a">#REF!</definedName>
    <definedName name="M.FI.N.2.994.N.U4.E.2a" localSheetId="10">#REF!</definedName>
    <definedName name="M.FI.N.2.994.N.U4.E.2a" localSheetId="9">#REF!</definedName>
    <definedName name="M.FI.N.2.994.N.U4.E.2a" localSheetId="8">#REF!</definedName>
    <definedName name="M.FI.N.2.994.N.U4.E.2a" localSheetId="7">#REF!</definedName>
    <definedName name="M.FI.N.2.994.N.U4.E.2a" localSheetId="6">#REF!</definedName>
    <definedName name="M.FI.N.2.994.N.U4.E.2a" localSheetId="5">#REF!</definedName>
    <definedName name="M.FI.N.2.994.N.U4.E.2a" localSheetId="4">#REF!</definedName>
    <definedName name="M.FI.N.2.994.N.U4.E.2a" localSheetId="3">#REF!</definedName>
    <definedName name="M.FI.N.2.994.N.U4.E.2a" localSheetId="2">#REF!</definedName>
    <definedName name="M.FI.N.2.994.N.U4.E.2a" localSheetId="1">#REF!</definedName>
    <definedName name="M.FI.N.2.994.N.U4.E.2a" localSheetId="0">#REF!</definedName>
    <definedName name="M.FI.N.2.994.N.U4.E.2a">#REF!</definedName>
    <definedName name="M.FI.N.3.100.N.U4.E.2a" localSheetId="10">#REF!</definedName>
    <definedName name="M.FI.N.3.100.N.U4.E.2a" localSheetId="9">#REF!</definedName>
    <definedName name="M.FI.N.3.100.N.U4.E.2a" localSheetId="8">#REF!</definedName>
    <definedName name="M.FI.N.3.100.N.U4.E.2a" localSheetId="7">#REF!</definedName>
    <definedName name="M.FI.N.3.100.N.U4.E.2a" localSheetId="6">#REF!</definedName>
    <definedName name="M.FI.N.3.100.N.U4.E.2a" localSheetId="5">#REF!</definedName>
    <definedName name="M.FI.N.3.100.N.U4.E.2a" localSheetId="4">#REF!</definedName>
    <definedName name="M.FI.N.3.100.N.U4.E.2a" localSheetId="3">#REF!</definedName>
    <definedName name="M.FI.N.3.100.N.U4.E.2a" localSheetId="2">#REF!</definedName>
    <definedName name="M.FI.N.3.100.N.U4.E.2a" localSheetId="1">#REF!</definedName>
    <definedName name="M.FI.N.3.100.N.U4.E.2a" localSheetId="0">#REF!</definedName>
    <definedName name="M.FI.N.3.100.N.U4.E.2a">#REF!</definedName>
    <definedName name="M.FI.N.3.200.N.U4.E.2a" localSheetId="10">#REF!</definedName>
    <definedName name="M.FI.N.3.200.N.U4.E.2a" localSheetId="9">#REF!</definedName>
    <definedName name="M.FI.N.3.200.N.U4.E.2a" localSheetId="8">#REF!</definedName>
    <definedName name="M.FI.N.3.200.N.U4.E.2a" localSheetId="7">#REF!</definedName>
    <definedName name="M.FI.N.3.200.N.U4.E.2a" localSheetId="6">#REF!</definedName>
    <definedName name="M.FI.N.3.200.N.U4.E.2a" localSheetId="5">#REF!</definedName>
    <definedName name="M.FI.N.3.200.N.U4.E.2a" localSheetId="4">#REF!</definedName>
    <definedName name="M.FI.N.3.200.N.U4.E.2a" localSheetId="3">#REF!</definedName>
    <definedName name="M.FI.N.3.200.N.U4.E.2a" localSheetId="2">#REF!</definedName>
    <definedName name="M.FI.N.3.200.N.U4.E.2a" localSheetId="1">#REF!</definedName>
    <definedName name="M.FI.N.3.200.N.U4.E.2a" localSheetId="0">#REF!</definedName>
    <definedName name="M.FI.N.3.200.N.U4.E.2a">#REF!</definedName>
    <definedName name="M.FI.N.3.300.N.U4.E.2a" localSheetId="10">#REF!</definedName>
    <definedName name="M.FI.N.3.300.N.U4.E.2a" localSheetId="9">#REF!</definedName>
    <definedName name="M.FI.N.3.300.N.U4.E.2a" localSheetId="8">#REF!</definedName>
    <definedName name="M.FI.N.3.300.N.U4.E.2a" localSheetId="7">#REF!</definedName>
    <definedName name="M.FI.N.3.300.N.U4.E.2a" localSheetId="6">#REF!</definedName>
    <definedName name="M.FI.N.3.300.N.U4.E.2a" localSheetId="5">#REF!</definedName>
    <definedName name="M.FI.N.3.300.N.U4.E.2a" localSheetId="4">#REF!</definedName>
    <definedName name="M.FI.N.3.300.N.U4.E.2a" localSheetId="3">#REF!</definedName>
    <definedName name="M.FI.N.3.300.N.U4.E.2a" localSheetId="2">#REF!</definedName>
    <definedName name="M.FI.N.3.300.N.U4.E.2a" localSheetId="1">#REF!</definedName>
    <definedName name="M.FI.N.3.300.N.U4.E.2a" localSheetId="0">#REF!</definedName>
    <definedName name="M.FI.N.3.300.N.U4.E.2a">#REF!</definedName>
    <definedName name="M.FI.N.3.379.N.U4.E.2a" localSheetId="10">#REF!</definedName>
    <definedName name="M.FI.N.3.379.N.U4.E.2a" localSheetId="9">#REF!</definedName>
    <definedName name="M.FI.N.3.379.N.U4.E.2a" localSheetId="8">#REF!</definedName>
    <definedName name="M.FI.N.3.379.N.U4.E.2a" localSheetId="7">#REF!</definedName>
    <definedName name="M.FI.N.3.379.N.U4.E.2a" localSheetId="6">#REF!</definedName>
    <definedName name="M.FI.N.3.379.N.U4.E.2a" localSheetId="5">#REF!</definedName>
    <definedName name="M.FI.N.3.379.N.U4.E.2a" localSheetId="4">#REF!</definedName>
    <definedName name="M.FI.N.3.379.N.U4.E.2a" localSheetId="3">#REF!</definedName>
    <definedName name="M.FI.N.3.379.N.U4.E.2a" localSheetId="2">#REF!</definedName>
    <definedName name="M.FI.N.3.379.N.U4.E.2a" localSheetId="1">#REF!</definedName>
    <definedName name="M.FI.N.3.379.N.U4.E.2a" localSheetId="0">#REF!</definedName>
    <definedName name="M.FI.N.3.379.N.U4.E.2a">#REF!</definedName>
    <definedName name="M.FI.N.3.993.N.U4.E.2a" localSheetId="10">#REF!</definedName>
    <definedName name="M.FI.N.3.993.N.U4.E.2a" localSheetId="9">#REF!</definedName>
    <definedName name="M.FI.N.3.993.N.U4.E.2a" localSheetId="8">#REF!</definedName>
    <definedName name="M.FI.N.3.993.N.U4.E.2a" localSheetId="7">#REF!</definedName>
    <definedName name="M.FI.N.3.993.N.U4.E.2a" localSheetId="6">#REF!</definedName>
    <definedName name="M.FI.N.3.993.N.U4.E.2a" localSheetId="5">#REF!</definedName>
    <definedName name="M.FI.N.3.993.N.U4.E.2a" localSheetId="4">#REF!</definedName>
    <definedName name="M.FI.N.3.993.N.U4.E.2a" localSheetId="3">#REF!</definedName>
    <definedName name="M.FI.N.3.993.N.U4.E.2a" localSheetId="2">#REF!</definedName>
    <definedName name="M.FI.N.3.993.N.U4.E.2a" localSheetId="1">#REF!</definedName>
    <definedName name="M.FI.N.3.993.N.U4.E.2a" localSheetId="0">#REF!</definedName>
    <definedName name="M.FI.N.3.993.N.U4.E.2a">#REF!</definedName>
    <definedName name="M.FI.N.3.994.N.U4.E.2a" localSheetId="10">#REF!</definedName>
    <definedName name="M.FI.N.3.994.N.U4.E.2a" localSheetId="9">#REF!</definedName>
    <definedName name="M.FI.N.3.994.N.U4.E.2a" localSheetId="8">#REF!</definedName>
    <definedName name="M.FI.N.3.994.N.U4.E.2a" localSheetId="7">#REF!</definedName>
    <definedName name="M.FI.N.3.994.N.U4.E.2a" localSheetId="6">#REF!</definedName>
    <definedName name="M.FI.N.3.994.N.U4.E.2a" localSheetId="5">#REF!</definedName>
    <definedName name="M.FI.N.3.994.N.U4.E.2a" localSheetId="4">#REF!</definedName>
    <definedName name="M.FI.N.3.994.N.U4.E.2a" localSheetId="3">#REF!</definedName>
    <definedName name="M.FI.N.3.994.N.U4.E.2a" localSheetId="2">#REF!</definedName>
    <definedName name="M.FI.N.3.994.N.U4.E.2a" localSheetId="1">#REF!</definedName>
    <definedName name="M.FI.N.3.994.N.U4.E.2a" localSheetId="0">#REF!</definedName>
    <definedName name="M.FI.N.3.994.N.U4.E.2a">#REF!</definedName>
    <definedName name="M.FI.N.4.100.N.U4.E.2a" localSheetId="10">#REF!</definedName>
    <definedName name="M.FI.N.4.100.N.U4.E.2a" localSheetId="9">#REF!</definedName>
    <definedName name="M.FI.N.4.100.N.U4.E.2a" localSheetId="8">#REF!</definedName>
    <definedName name="M.FI.N.4.100.N.U4.E.2a" localSheetId="7">#REF!</definedName>
    <definedName name="M.FI.N.4.100.N.U4.E.2a" localSheetId="6">#REF!</definedName>
    <definedName name="M.FI.N.4.100.N.U4.E.2a" localSheetId="5">#REF!</definedName>
    <definedName name="M.FI.N.4.100.N.U4.E.2a" localSheetId="4">#REF!</definedName>
    <definedName name="M.FI.N.4.100.N.U4.E.2a" localSheetId="3">#REF!</definedName>
    <definedName name="M.FI.N.4.100.N.U4.E.2a" localSheetId="2">#REF!</definedName>
    <definedName name="M.FI.N.4.100.N.U4.E.2a" localSheetId="1">#REF!</definedName>
    <definedName name="M.FI.N.4.100.N.U4.E.2a" localSheetId="0">#REF!</definedName>
    <definedName name="M.FI.N.4.100.N.U4.E.2a">#REF!</definedName>
    <definedName name="M.FI.N.4.200.N.U4.E.2a" localSheetId="10">#REF!</definedName>
    <definedName name="M.FI.N.4.200.N.U4.E.2a" localSheetId="9">#REF!</definedName>
    <definedName name="M.FI.N.4.200.N.U4.E.2a" localSheetId="8">#REF!</definedName>
    <definedName name="M.FI.N.4.200.N.U4.E.2a" localSheetId="7">#REF!</definedName>
    <definedName name="M.FI.N.4.200.N.U4.E.2a" localSheetId="6">#REF!</definedName>
    <definedName name="M.FI.N.4.200.N.U4.E.2a" localSheetId="5">#REF!</definedName>
    <definedName name="M.FI.N.4.200.N.U4.E.2a" localSheetId="4">#REF!</definedName>
    <definedName name="M.FI.N.4.200.N.U4.E.2a" localSheetId="3">#REF!</definedName>
    <definedName name="M.FI.N.4.200.N.U4.E.2a" localSheetId="2">#REF!</definedName>
    <definedName name="M.FI.N.4.200.N.U4.E.2a" localSheetId="1">#REF!</definedName>
    <definedName name="M.FI.N.4.200.N.U4.E.2a" localSheetId="0">#REF!</definedName>
    <definedName name="M.FI.N.4.200.N.U4.E.2a">#REF!</definedName>
    <definedName name="M.FI.N.4.300.N.U4.E.2a" localSheetId="10">#REF!</definedName>
    <definedName name="M.FI.N.4.300.N.U4.E.2a" localSheetId="9">#REF!</definedName>
    <definedName name="M.FI.N.4.300.N.U4.E.2a" localSheetId="8">#REF!</definedName>
    <definedName name="M.FI.N.4.300.N.U4.E.2a" localSheetId="7">#REF!</definedName>
    <definedName name="M.FI.N.4.300.N.U4.E.2a" localSheetId="6">#REF!</definedName>
    <definedName name="M.FI.N.4.300.N.U4.E.2a" localSheetId="5">#REF!</definedName>
    <definedName name="M.FI.N.4.300.N.U4.E.2a" localSheetId="4">#REF!</definedName>
    <definedName name="M.FI.N.4.300.N.U4.E.2a" localSheetId="3">#REF!</definedName>
    <definedName name="M.FI.N.4.300.N.U4.E.2a" localSheetId="2">#REF!</definedName>
    <definedName name="M.FI.N.4.300.N.U4.E.2a" localSheetId="1">#REF!</definedName>
    <definedName name="M.FI.N.4.300.N.U4.E.2a" localSheetId="0">#REF!</definedName>
    <definedName name="M.FI.N.4.300.N.U4.E.2a">#REF!</definedName>
    <definedName name="M.FI.N.4.379.N.U4.E.2a" localSheetId="10">#REF!</definedName>
    <definedName name="M.FI.N.4.379.N.U4.E.2a" localSheetId="9">#REF!</definedName>
    <definedName name="M.FI.N.4.379.N.U4.E.2a" localSheetId="8">#REF!</definedName>
    <definedName name="M.FI.N.4.379.N.U4.E.2a" localSheetId="7">#REF!</definedName>
    <definedName name="M.FI.N.4.379.N.U4.E.2a" localSheetId="6">#REF!</definedName>
    <definedName name="M.FI.N.4.379.N.U4.E.2a" localSheetId="5">#REF!</definedName>
    <definedName name="M.FI.N.4.379.N.U4.E.2a" localSheetId="4">#REF!</definedName>
    <definedName name="M.FI.N.4.379.N.U4.E.2a" localSheetId="3">#REF!</definedName>
    <definedName name="M.FI.N.4.379.N.U4.E.2a" localSheetId="2">#REF!</definedName>
    <definedName name="M.FI.N.4.379.N.U4.E.2a" localSheetId="1">#REF!</definedName>
    <definedName name="M.FI.N.4.379.N.U4.E.2a" localSheetId="0">#REF!</definedName>
    <definedName name="M.FI.N.4.379.N.U4.E.2a">#REF!</definedName>
    <definedName name="M.FI.N.4.500.N.A1.E.2a" localSheetId="10">#REF!</definedName>
    <definedName name="M.FI.N.4.500.N.A1.E.2a" localSheetId="9">#REF!</definedName>
    <definedName name="M.FI.N.4.500.N.A1.E.2a" localSheetId="8">#REF!</definedName>
    <definedName name="M.FI.N.4.500.N.A1.E.2a" localSheetId="7">#REF!</definedName>
    <definedName name="M.FI.N.4.500.N.A1.E.2a" localSheetId="6">#REF!</definedName>
    <definedName name="M.FI.N.4.500.N.A1.E.2a" localSheetId="5">#REF!</definedName>
    <definedName name="M.FI.N.4.500.N.A1.E.2a" localSheetId="4">#REF!</definedName>
    <definedName name="M.FI.N.4.500.N.A1.E.2a" localSheetId="3">#REF!</definedName>
    <definedName name="M.FI.N.4.500.N.A1.E.2a" localSheetId="2">#REF!</definedName>
    <definedName name="M.FI.N.4.500.N.A1.E.2a" localSheetId="1">#REF!</definedName>
    <definedName name="M.FI.N.4.500.N.A1.E.2a" localSheetId="0">#REF!</definedName>
    <definedName name="M.FI.N.4.500.N.A1.E.2a">#REF!</definedName>
    <definedName name="M.FI.N.4.505.M.A1.E.2a" localSheetId="10">#REF!</definedName>
    <definedName name="M.FI.N.4.505.M.A1.E.2a" localSheetId="9">#REF!</definedName>
    <definedName name="M.FI.N.4.505.M.A1.E.2a" localSheetId="8">#REF!</definedName>
    <definedName name="M.FI.N.4.505.M.A1.E.2a" localSheetId="7">#REF!</definedName>
    <definedName name="M.FI.N.4.505.M.A1.E.2a" localSheetId="6">#REF!</definedName>
    <definedName name="M.FI.N.4.505.M.A1.E.2a" localSheetId="5">#REF!</definedName>
    <definedName name="M.FI.N.4.505.M.A1.E.2a" localSheetId="4">#REF!</definedName>
    <definedName name="M.FI.N.4.505.M.A1.E.2a" localSheetId="3">#REF!</definedName>
    <definedName name="M.FI.N.4.505.M.A1.E.2a" localSheetId="2">#REF!</definedName>
    <definedName name="M.FI.N.4.505.M.A1.E.2a" localSheetId="1">#REF!</definedName>
    <definedName name="M.FI.N.4.505.M.A1.E.2a" localSheetId="0">#REF!</definedName>
    <definedName name="M.FI.N.4.505.M.A1.E.2a">#REF!</definedName>
    <definedName name="M.FI.N.4.505.X.A1.E.2a" localSheetId="10">#REF!</definedName>
    <definedName name="M.FI.N.4.505.X.A1.E.2a" localSheetId="9">#REF!</definedName>
    <definedName name="M.FI.N.4.505.X.A1.E.2a" localSheetId="8">#REF!</definedName>
    <definedName name="M.FI.N.4.505.X.A1.E.2a" localSheetId="7">#REF!</definedName>
    <definedName name="M.FI.N.4.505.X.A1.E.2a" localSheetId="6">#REF!</definedName>
    <definedName name="M.FI.N.4.505.X.A1.E.2a" localSheetId="5">#REF!</definedName>
    <definedName name="M.FI.N.4.505.X.A1.E.2a" localSheetId="4">#REF!</definedName>
    <definedName name="M.FI.N.4.505.X.A1.E.2a" localSheetId="3">#REF!</definedName>
    <definedName name="M.FI.N.4.505.X.A1.E.2a" localSheetId="2">#REF!</definedName>
    <definedName name="M.FI.N.4.505.X.A1.E.2a" localSheetId="1">#REF!</definedName>
    <definedName name="M.FI.N.4.505.X.A1.E.2a" localSheetId="0">#REF!</definedName>
    <definedName name="M.FI.N.4.505.X.A1.E.2a">#REF!</definedName>
    <definedName name="M.FI.N.4.555.N.A1.E.2a" localSheetId="10">#REF!</definedName>
    <definedName name="M.FI.N.4.555.N.A1.E.2a" localSheetId="9">#REF!</definedName>
    <definedName name="M.FI.N.4.555.N.A1.E.2a" localSheetId="8">#REF!</definedName>
    <definedName name="M.FI.N.4.555.N.A1.E.2a" localSheetId="7">#REF!</definedName>
    <definedName name="M.FI.N.4.555.N.A1.E.2a" localSheetId="6">#REF!</definedName>
    <definedName name="M.FI.N.4.555.N.A1.E.2a" localSheetId="5">#REF!</definedName>
    <definedName name="M.FI.N.4.555.N.A1.E.2a" localSheetId="4">#REF!</definedName>
    <definedName name="M.FI.N.4.555.N.A1.E.2a" localSheetId="3">#REF!</definedName>
    <definedName name="M.FI.N.4.555.N.A1.E.2a" localSheetId="2">#REF!</definedName>
    <definedName name="M.FI.N.4.555.N.A1.E.2a" localSheetId="1">#REF!</definedName>
    <definedName name="M.FI.N.4.555.N.A1.E.2a" localSheetId="0">#REF!</definedName>
    <definedName name="M.FI.N.4.555.N.A1.E.2a">#REF!</definedName>
    <definedName name="M.FI.N.4.555.N.U2.E.2a" localSheetId="10">#REF!</definedName>
    <definedName name="M.FI.N.4.555.N.U2.E.2a" localSheetId="9">#REF!</definedName>
    <definedName name="M.FI.N.4.555.N.U2.E.2a" localSheetId="8">#REF!</definedName>
    <definedName name="M.FI.N.4.555.N.U2.E.2a" localSheetId="7">#REF!</definedName>
    <definedName name="M.FI.N.4.555.N.U2.E.2a" localSheetId="6">#REF!</definedName>
    <definedName name="M.FI.N.4.555.N.U2.E.2a" localSheetId="5">#REF!</definedName>
    <definedName name="M.FI.N.4.555.N.U2.E.2a" localSheetId="4">#REF!</definedName>
    <definedName name="M.FI.N.4.555.N.U2.E.2a" localSheetId="3">#REF!</definedName>
    <definedName name="M.FI.N.4.555.N.U2.E.2a" localSheetId="2">#REF!</definedName>
    <definedName name="M.FI.N.4.555.N.U2.E.2a" localSheetId="1">#REF!</definedName>
    <definedName name="M.FI.N.4.555.N.U2.E.2a" localSheetId="0">#REF!</definedName>
    <definedName name="M.FI.N.4.555.N.U2.E.2a">#REF!</definedName>
    <definedName name="M.FI.N.4.600.N.A1.E.2a" localSheetId="10">#REF!</definedName>
    <definedName name="M.FI.N.4.600.N.A1.E.2a" localSheetId="9">#REF!</definedName>
    <definedName name="M.FI.N.4.600.N.A1.E.2a" localSheetId="8">#REF!</definedName>
    <definedName name="M.FI.N.4.600.N.A1.E.2a" localSheetId="7">#REF!</definedName>
    <definedName name="M.FI.N.4.600.N.A1.E.2a" localSheetId="6">#REF!</definedName>
    <definedName name="M.FI.N.4.600.N.A1.E.2a" localSheetId="5">#REF!</definedName>
    <definedName name="M.FI.N.4.600.N.A1.E.2a" localSheetId="4">#REF!</definedName>
    <definedName name="M.FI.N.4.600.N.A1.E.2a" localSheetId="3">#REF!</definedName>
    <definedName name="M.FI.N.4.600.N.A1.E.2a" localSheetId="2">#REF!</definedName>
    <definedName name="M.FI.N.4.600.N.A1.E.2a" localSheetId="1">#REF!</definedName>
    <definedName name="M.FI.N.4.600.N.A1.E.2a" localSheetId="0">#REF!</definedName>
    <definedName name="M.FI.N.4.600.N.A1.E.2a">#REF!</definedName>
    <definedName name="M.FI.N.4.602.M.A1.E.2a" localSheetId="10">#REF!</definedName>
    <definedName name="M.FI.N.4.602.M.A1.E.2a" localSheetId="9">#REF!</definedName>
    <definedName name="M.FI.N.4.602.M.A1.E.2a" localSheetId="8">#REF!</definedName>
    <definedName name="M.FI.N.4.602.M.A1.E.2a" localSheetId="7">#REF!</definedName>
    <definedName name="M.FI.N.4.602.M.A1.E.2a" localSheetId="6">#REF!</definedName>
    <definedName name="M.FI.N.4.602.M.A1.E.2a" localSheetId="5">#REF!</definedName>
    <definedName name="M.FI.N.4.602.M.A1.E.2a" localSheetId="4">#REF!</definedName>
    <definedName name="M.FI.N.4.602.M.A1.E.2a" localSheetId="3">#REF!</definedName>
    <definedName name="M.FI.N.4.602.M.A1.E.2a" localSheetId="2">#REF!</definedName>
    <definedName name="M.FI.N.4.602.M.A1.E.2a" localSheetId="1">#REF!</definedName>
    <definedName name="M.FI.N.4.602.M.A1.E.2a" localSheetId="0">#REF!</definedName>
    <definedName name="M.FI.N.4.602.M.A1.E.2a">#REF!</definedName>
    <definedName name="M.FI.N.4.602.X.A1.E.2a" localSheetId="10">#REF!</definedName>
    <definedName name="M.FI.N.4.602.X.A1.E.2a" localSheetId="9">#REF!</definedName>
    <definedName name="M.FI.N.4.602.X.A1.E.2a" localSheetId="8">#REF!</definedName>
    <definedName name="M.FI.N.4.602.X.A1.E.2a" localSheetId="7">#REF!</definedName>
    <definedName name="M.FI.N.4.602.X.A1.E.2a" localSheetId="6">#REF!</definedName>
    <definedName name="M.FI.N.4.602.X.A1.E.2a" localSheetId="5">#REF!</definedName>
    <definedName name="M.FI.N.4.602.X.A1.E.2a" localSheetId="4">#REF!</definedName>
    <definedName name="M.FI.N.4.602.X.A1.E.2a" localSheetId="3">#REF!</definedName>
    <definedName name="M.FI.N.4.602.X.A1.E.2a" localSheetId="2">#REF!</definedName>
    <definedName name="M.FI.N.4.602.X.A1.E.2a" localSheetId="1">#REF!</definedName>
    <definedName name="M.FI.N.4.602.X.A1.E.2a" localSheetId="0">#REF!</definedName>
    <definedName name="M.FI.N.4.602.X.A1.E.2a">#REF!</definedName>
    <definedName name="M.FI.N.4.610.M.A1.E.2a" localSheetId="10">#REF!</definedName>
    <definedName name="M.FI.N.4.610.M.A1.E.2a" localSheetId="9">#REF!</definedName>
    <definedName name="M.FI.N.4.610.M.A1.E.2a" localSheetId="8">#REF!</definedName>
    <definedName name="M.FI.N.4.610.M.A1.E.2a" localSheetId="7">#REF!</definedName>
    <definedName name="M.FI.N.4.610.M.A1.E.2a" localSheetId="6">#REF!</definedName>
    <definedName name="M.FI.N.4.610.M.A1.E.2a" localSheetId="5">#REF!</definedName>
    <definedName name="M.FI.N.4.610.M.A1.E.2a" localSheetId="4">#REF!</definedName>
    <definedName name="M.FI.N.4.610.M.A1.E.2a" localSheetId="3">#REF!</definedName>
    <definedName name="M.FI.N.4.610.M.A1.E.2a" localSheetId="2">#REF!</definedName>
    <definedName name="M.FI.N.4.610.M.A1.E.2a" localSheetId="1">#REF!</definedName>
    <definedName name="M.FI.N.4.610.M.A1.E.2a" localSheetId="0">#REF!</definedName>
    <definedName name="M.FI.N.4.610.M.A1.E.2a">#REF!</definedName>
    <definedName name="M.FI.N.4.610.X.A1.E.2a" localSheetId="10">#REF!</definedName>
    <definedName name="M.FI.N.4.610.X.A1.E.2a" localSheetId="9">#REF!</definedName>
    <definedName name="M.FI.N.4.610.X.A1.E.2a" localSheetId="8">#REF!</definedName>
    <definedName name="M.FI.N.4.610.X.A1.E.2a" localSheetId="7">#REF!</definedName>
    <definedName name="M.FI.N.4.610.X.A1.E.2a" localSheetId="6">#REF!</definedName>
    <definedName name="M.FI.N.4.610.X.A1.E.2a" localSheetId="5">#REF!</definedName>
    <definedName name="M.FI.N.4.610.X.A1.E.2a" localSheetId="4">#REF!</definedName>
    <definedName name="M.FI.N.4.610.X.A1.E.2a" localSheetId="3">#REF!</definedName>
    <definedName name="M.FI.N.4.610.X.A1.E.2a" localSheetId="2">#REF!</definedName>
    <definedName name="M.FI.N.4.610.X.A1.E.2a" localSheetId="1">#REF!</definedName>
    <definedName name="M.FI.N.4.610.X.A1.E.2a" localSheetId="0">#REF!</definedName>
    <definedName name="M.FI.N.4.610.X.A1.E.2a">#REF!</definedName>
    <definedName name="M.FI.N.4.619.M.A1.E.2a" localSheetId="10">#REF!</definedName>
    <definedName name="M.FI.N.4.619.M.A1.E.2a" localSheetId="9">#REF!</definedName>
    <definedName name="M.FI.N.4.619.M.A1.E.2a" localSheetId="8">#REF!</definedName>
    <definedName name="M.FI.N.4.619.M.A1.E.2a" localSheetId="7">#REF!</definedName>
    <definedName name="M.FI.N.4.619.M.A1.E.2a" localSheetId="6">#REF!</definedName>
    <definedName name="M.FI.N.4.619.M.A1.E.2a" localSheetId="5">#REF!</definedName>
    <definedName name="M.FI.N.4.619.M.A1.E.2a" localSheetId="4">#REF!</definedName>
    <definedName name="M.FI.N.4.619.M.A1.E.2a" localSheetId="3">#REF!</definedName>
    <definedName name="M.FI.N.4.619.M.A1.E.2a" localSheetId="2">#REF!</definedName>
    <definedName name="M.FI.N.4.619.M.A1.E.2a" localSheetId="1">#REF!</definedName>
    <definedName name="M.FI.N.4.619.M.A1.E.2a" localSheetId="0">#REF!</definedName>
    <definedName name="M.FI.N.4.619.M.A1.E.2a">#REF!</definedName>
    <definedName name="M.FI.N.4.619.X.A1.E.2a" localSheetId="10">#REF!</definedName>
    <definedName name="M.FI.N.4.619.X.A1.E.2a" localSheetId="9">#REF!</definedName>
    <definedName name="M.FI.N.4.619.X.A1.E.2a" localSheetId="8">#REF!</definedName>
    <definedName name="M.FI.N.4.619.X.A1.E.2a" localSheetId="7">#REF!</definedName>
    <definedName name="M.FI.N.4.619.X.A1.E.2a" localSheetId="6">#REF!</definedName>
    <definedName name="M.FI.N.4.619.X.A1.E.2a" localSheetId="5">#REF!</definedName>
    <definedName name="M.FI.N.4.619.X.A1.E.2a" localSheetId="4">#REF!</definedName>
    <definedName name="M.FI.N.4.619.X.A1.E.2a" localSheetId="3">#REF!</definedName>
    <definedName name="M.FI.N.4.619.X.A1.E.2a" localSheetId="2">#REF!</definedName>
    <definedName name="M.FI.N.4.619.X.A1.E.2a" localSheetId="1">#REF!</definedName>
    <definedName name="M.FI.N.4.619.X.A1.E.2a" localSheetId="0">#REF!</definedName>
    <definedName name="M.FI.N.4.619.X.A1.E.2a">#REF!</definedName>
    <definedName name="M.FI.N.4.620.M.A1.E.2a" localSheetId="10">#REF!</definedName>
    <definedName name="M.FI.N.4.620.M.A1.E.2a" localSheetId="9">#REF!</definedName>
    <definedName name="M.FI.N.4.620.M.A1.E.2a" localSheetId="8">#REF!</definedName>
    <definedName name="M.FI.N.4.620.M.A1.E.2a" localSheetId="7">#REF!</definedName>
    <definedName name="M.FI.N.4.620.M.A1.E.2a" localSheetId="6">#REF!</definedName>
    <definedName name="M.FI.N.4.620.M.A1.E.2a" localSheetId="5">#REF!</definedName>
    <definedName name="M.FI.N.4.620.M.A1.E.2a" localSheetId="4">#REF!</definedName>
    <definedName name="M.FI.N.4.620.M.A1.E.2a" localSheetId="3">#REF!</definedName>
    <definedName name="M.FI.N.4.620.M.A1.E.2a" localSheetId="2">#REF!</definedName>
    <definedName name="M.FI.N.4.620.M.A1.E.2a" localSheetId="1">#REF!</definedName>
    <definedName name="M.FI.N.4.620.M.A1.E.2a" localSheetId="0">#REF!</definedName>
    <definedName name="M.FI.N.4.620.M.A1.E.2a">#REF!</definedName>
    <definedName name="M.FI.N.4.620.X.A1.E.2a" localSheetId="10">#REF!</definedName>
    <definedName name="M.FI.N.4.620.X.A1.E.2a" localSheetId="9">#REF!</definedName>
    <definedName name="M.FI.N.4.620.X.A1.E.2a" localSheetId="8">#REF!</definedName>
    <definedName name="M.FI.N.4.620.X.A1.E.2a" localSheetId="7">#REF!</definedName>
    <definedName name="M.FI.N.4.620.X.A1.E.2a" localSheetId="6">#REF!</definedName>
    <definedName name="M.FI.N.4.620.X.A1.E.2a" localSheetId="5">#REF!</definedName>
    <definedName name="M.FI.N.4.620.X.A1.E.2a" localSheetId="4">#REF!</definedName>
    <definedName name="M.FI.N.4.620.X.A1.E.2a" localSheetId="3">#REF!</definedName>
    <definedName name="M.FI.N.4.620.X.A1.E.2a" localSheetId="2">#REF!</definedName>
    <definedName name="M.FI.N.4.620.X.A1.E.2a" localSheetId="1">#REF!</definedName>
    <definedName name="M.FI.N.4.620.X.A1.E.2a" localSheetId="0">#REF!</definedName>
    <definedName name="M.FI.N.4.620.X.A1.E.2a">#REF!</definedName>
    <definedName name="M.FI.N.4.630.M.A1.E.2a" localSheetId="10">#REF!</definedName>
    <definedName name="M.FI.N.4.630.M.A1.E.2a" localSheetId="9">#REF!</definedName>
    <definedName name="M.FI.N.4.630.M.A1.E.2a" localSheetId="8">#REF!</definedName>
    <definedName name="M.FI.N.4.630.M.A1.E.2a" localSheetId="7">#REF!</definedName>
    <definedName name="M.FI.N.4.630.M.A1.E.2a" localSheetId="6">#REF!</definedName>
    <definedName name="M.FI.N.4.630.M.A1.E.2a" localSheetId="5">#REF!</definedName>
    <definedName name="M.FI.N.4.630.M.A1.E.2a" localSheetId="4">#REF!</definedName>
    <definedName name="M.FI.N.4.630.M.A1.E.2a" localSheetId="3">#REF!</definedName>
    <definedName name="M.FI.N.4.630.M.A1.E.2a" localSheetId="2">#REF!</definedName>
    <definedName name="M.FI.N.4.630.M.A1.E.2a" localSheetId="1">#REF!</definedName>
    <definedName name="M.FI.N.4.630.M.A1.E.2a" localSheetId="0">#REF!</definedName>
    <definedName name="M.FI.N.4.630.M.A1.E.2a">#REF!</definedName>
    <definedName name="M.FI.N.4.630.X.A1.E.2a" localSheetId="10">#REF!</definedName>
    <definedName name="M.FI.N.4.630.X.A1.E.2a" localSheetId="9">#REF!</definedName>
    <definedName name="M.FI.N.4.630.X.A1.E.2a" localSheetId="8">#REF!</definedName>
    <definedName name="M.FI.N.4.630.X.A1.E.2a" localSheetId="7">#REF!</definedName>
    <definedName name="M.FI.N.4.630.X.A1.E.2a" localSheetId="6">#REF!</definedName>
    <definedName name="M.FI.N.4.630.X.A1.E.2a" localSheetId="5">#REF!</definedName>
    <definedName name="M.FI.N.4.630.X.A1.E.2a" localSheetId="4">#REF!</definedName>
    <definedName name="M.FI.N.4.630.X.A1.E.2a" localSheetId="3">#REF!</definedName>
    <definedName name="M.FI.N.4.630.X.A1.E.2a" localSheetId="2">#REF!</definedName>
    <definedName name="M.FI.N.4.630.X.A1.E.2a" localSheetId="1">#REF!</definedName>
    <definedName name="M.FI.N.4.630.X.A1.E.2a" localSheetId="0">#REF!</definedName>
    <definedName name="M.FI.N.4.630.X.A1.E.2a">#REF!</definedName>
    <definedName name="M.FI.N.4.640.N.A1.E.2a" localSheetId="10">#REF!</definedName>
    <definedName name="M.FI.N.4.640.N.A1.E.2a" localSheetId="9">#REF!</definedName>
    <definedName name="M.FI.N.4.640.N.A1.E.2a" localSheetId="8">#REF!</definedName>
    <definedName name="M.FI.N.4.640.N.A1.E.2a" localSheetId="7">#REF!</definedName>
    <definedName name="M.FI.N.4.640.N.A1.E.2a" localSheetId="6">#REF!</definedName>
    <definedName name="M.FI.N.4.640.N.A1.E.2a" localSheetId="5">#REF!</definedName>
    <definedName name="M.FI.N.4.640.N.A1.E.2a" localSheetId="4">#REF!</definedName>
    <definedName name="M.FI.N.4.640.N.A1.E.2a" localSheetId="3">#REF!</definedName>
    <definedName name="M.FI.N.4.640.N.A1.E.2a" localSheetId="2">#REF!</definedName>
    <definedName name="M.FI.N.4.640.N.A1.E.2a" localSheetId="1">#REF!</definedName>
    <definedName name="M.FI.N.4.640.N.A1.E.2a" localSheetId="0">#REF!</definedName>
    <definedName name="M.FI.N.4.640.N.A1.E.2a">#REF!</definedName>
    <definedName name="M.FI.N.4.652.N.A1.E.2a" localSheetId="10">#REF!</definedName>
    <definedName name="M.FI.N.4.652.N.A1.E.2a" localSheetId="9">#REF!</definedName>
    <definedName name="M.FI.N.4.652.N.A1.E.2a" localSheetId="8">#REF!</definedName>
    <definedName name="M.FI.N.4.652.N.A1.E.2a" localSheetId="7">#REF!</definedName>
    <definedName name="M.FI.N.4.652.N.A1.E.2a" localSheetId="6">#REF!</definedName>
    <definedName name="M.FI.N.4.652.N.A1.E.2a" localSheetId="5">#REF!</definedName>
    <definedName name="M.FI.N.4.652.N.A1.E.2a" localSheetId="4">#REF!</definedName>
    <definedName name="M.FI.N.4.652.N.A1.E.2a" localSheetId="3">#REF!</definedName>
    <definedName name="M.FI.N.4.652.N.A1.E.2a" localSheetId="2">#REF!</definedName>
    <definedName name="M.FI.N.4.652.N.A1.E.2a" localSheetId="1">#REF!</definedName>
    <definedName name="M.FI.N.4.652.N.A1.E.2a" localSheetId="0">#REF!</definedName>
    <definedName name="M.FI.N.4.652.N.A1.E.2a">#REF!</definedName>
    <definedName name="M.FI.N.4.660.N.A1.E.2a" localSheetId="10">#REF!</definedName>
    <definedName name="M.FI.N.4.660.N.A1.E.2a" localSheetId="9">#REF!</definedName>
    <definedName name="M.FI.N.4.660.N.A1.E.2a" localSheetId="8">#REF!</definedName>
    <definedName name="M.FI.N.4.660.N.A1.E.2a" localSheetId="7">#REF!</definedName>
    <definedName name="M.FI.N.4.660.N.A1.E.2a" localSheetId="6">#REF!</definedName>
    <definedName name="M.FI.N.4.660.N.A1.E.2a" localSheetId="5">#REF!</definedName>
    <definedName name="M.FI.N.4.660.N.A1.E.2a" localSheetId="4">#REF!</definedName>
    <definedName name="M.FI.N.4.660.N.A1.E.2a" localSheetId="3">#REF!</definedName>
    <definedName name="M.FI.N.4.660.N.A1.E.2a" localSheetId="2">#REF!</definedName>
    <definedName name="M.FI.N.4.660.N.A1.E.2a" localSheetId="1">#REF!</definedName>
    <definedName name="M.FI.N.4.660.N.A1.E.2a" localSheetId="0">#REF!</definedName>
    <definedName name="M.FI.N.4.660.N.A1.E.2a">#REF!</definedName>
    <definedName name="M.FI.N.4.669.N.A1.E.2a" localSheetId="10">#REF!</definedName>
    <definedName name="M.FI.N.4.669.N.A1.E.2a" localSheetId="9">#REF!</definedName>
    <definedName name="M.FI.N.4.669.N.A1.E.2a" localSheetId="8">#REF!</definedName>
    <definedName name="M.FI.N.4.669.N.A1.E.2a" localSheetId="7">#REF!</definedName>
    <definedName name="M.FI.N.4.669.N.A1.E.2a" localSheetId="6">#REF!</definedName>
    <definedName name="M.FI.N.4.669.N.A1.E.2a" localSheetId="5">#REF!</definedName>
    <definedName name="M.FI.N.4.669.N.A1.E.2a" localSheetId="4">#REF!</definedName>
    <definedName name="M.FI.N.4.669.N.A1.E.2a" localSheetId="3">#REF!</definedName>
    <definedName name="M.FI.N.4.669.N.A1.E.2a" localSheetId="2">#REF!</definedName>
    <definedName name="M.FI.N.4.669.N.A1.E.2a" localSheetId="1">#REF!</definedName>
    <definedName name="M.FI.N.4.669.N.A1.E.2a" localSheetId="0">#REF!</definedName>
    <definedName name="M.FI.N.4.669.N.A1.E.2a">#REF!</definedName>
    <definedName name="M.FI.N.4.670.N.A1.E.2a" localSheetId="10">#REF!</definedName>
    <definedName name="M.FI.N.4.670.N.A1.E.2a" localSheetId="9">#REF!</definedName>
    <definedName name="M.FI.N.4.670.N.A1.E.2a" localSheetId="8">#REF!</definedName>
    <definedName name="M.FI.N.4.670.N.A1.E.2a" localSheetId="7">#REF!</definedName>
    <definedName name="M.FI.N.4.670.N.A1.E.2a" localSheetId="6">#REF!</definedName>
    <definedName name="M.FI.N.4.670.N.A1.E.2a" localSheetId="5">#REF!</definedName>
    <definedName name="M.FI.N.4.670.N.A1.E.2a" localSheetId="4">#REF!</definedName>
    <definedName name="M.FI.N.4.670.N.A1.E.2a" localSheetId="3">#REF!</definedName>
    <definedName name="M.FI.N.4.670.N.A1.E.2a" localSheetId="2">#REF!</definedName>
    <definedName name="M.FI.N.4.670.N.A1.E.2a" localSheetId="1">#REF!</definedName>
    <definedName name="M.FI.N.4.670.N.A1.E.2a" localSheetId="0">#REF!</definedName>
    <definedName name="M.FI.N.4.670.N.A1.E.2a">#REF!</definedName>
    <definedName name="M.FI.N.4.680.N.A1.E.2a" localSheetId="10">#REF!</definedName>
    <definedName name="M.FI.N.4.680.N.A1.E.2a" localSheetId="9">#REF!</definedName>
    <definedName name="M.FI.N.4.680.N.A1.E.2a" localSheetId="8">#REF!</definedName>
    <definedName name="M.FI.N.4.680.N.A1.E.2a" localSheetId="7">#REF!</definedName>
    <definedName name="M.FI.N.4.680.N.A1.E.2a" localSheetId="6">#REF!</definedName>
    <definedName name="M.FI.N.4.680.N.A1.E.2a" localSheetId="5">#REF!</definedName>
    <definedName name="M.FI.N.4.680.N.A1.E.2a" localSheetId="4">#REF!</definedName>
    <definedName name="M.FI.N.4.680.N.A1.E.2a" localSheetId="3">#REF!</definedName>
    <definedName name="M.FI.N.4.680.N.A1.E.2a" localSheetId="2">#REF!</definedName>
    <definedName name="M.FI.N.4.680.N.A1.E.2a" localSheetId="1">#REF!</definedName>
    <definedName name="M.FI.N.4.680.N.A1.E.2a" localSheetId="0">#REF!</definedName>
    <definedName name="M.FI.N.4.680.N.A1.E.2a">#REF!</definedName>
    <definedName name="M.FI.N.4.690.N.A1.E.2a" localSheetId="10">#REF!</definedName>
    <definedName name="M.FI.N.4.690.N.A1.E.2a" localSheetId="9">#REF!</definedName>
    <definedName name="M.FI.N.4.690.N.A1.E.2a" localSheetId="8">#REF!</definedName>
    <definedName name="M.FI.N.4.690.N.A1.E.2a" localSheetId="7">#REF!</definedName>
    <definedName name="M.FI.N.4.690.N.A1.E.2a" localSheetId="6">#REF!</definedName>
    <definedName name="M.FI.N.4.690.N.A1.E.2a" localSheetId="5">#REF!</definedName>
    <definedName name="M.FI.N.4.690.N.A1.E.2a" localSheetId="4">#REF!</definedName>
    <definedName name="M.FI.N.4.690.N.A1.E.2a" localSheetId="3">#REF!</definedName>
    <definedName name="M.FI.N.4.690.N.A1.E.2a" localSheetId="2">#REF!</definedName>
    <definedName name="M.FI.N.4.690.N.A1.E.2a" localSheetId="1">#REF!</definedName>
    <definedName name="M.FI.N.4.690.N.A1.E.2a" localSheetId="0">#REF!</definedName>
    <definedName name="M.FI.N.4.690.N.A1.E.2a">#REF!</definedName>
    <definedName name="M.FI.N.4.700.N.U4.E.2a" localSheetId="10">#REF!</definedName>
    <definedName name="M.FI.N.4.700.N.U4.E.2a" localSheetId="9">#REF!</definedName>
    <definedName name="M.FI.N.4.700.N.U4.E.2a" localSheetId="8">#REF!</definedName>
    <definedName name="M.FI.N.4.700.N.U4.E.2a" localSheetId="7">#REF!</definedName>
    <definedName name="M.FI.N.4.700.N.U4.E.2a" localSheetId="6">#REF!</definedName>
    <definedName name="M.FI.N.4.700.N.U4.E.2a" localSheetId="5">#REF!</definedName>
    <definedName name="M.FI.N.4.700.N.U4.E.2a" localSheetId="4">#REF!</definedName>
    <definedName name="M.FI.N.4.700.N.U4.E.2a" localSheetId="3">#REF!</definedName>
    <definedName name="M.FI.N.4.700.N.U4.E.2a" localSheetId="2">#REF!</definedName>
    <definedName name="M.FI.N.4.700.N.U4.E.2a" localSheetId="1">#REF!</definedName>
    <definedName name="M.FI.N.4.700.N.U4.E.2a" localSheetId="0">#REF!</definedName>
    <definedName name="M.FI.N.4.700.N.U4.E.2a">#REF!</definedName>
    <definedName name="M.FI.N.4.701.N.U4.E.2a" localSheetId="10">#REF!</definedName>
    <definedName name="M.FI.N.4.701.N.U4.E.2a" localSheetId="9">#REF!</definedName>
    <definedName name="M.FI.N.4.701.N.U4.E.2a" localSheetId="8">#REF!</definedName>
    <definedName name="M.FI.N.4.701.N.U4.E.2a" localSheetId="7">#REF!</definedName>
    <definedName name="M.FI.N.4.701.N.U4.E.2a" localSheetId="6">#REF!</definedName>
    <definedName name="M.FI.N.4.701.N.U4.E.2a" localSheetId="5">#REF!</definedName>
    <definedName name="M.FI.N.4.701.N.U4.E.2a" localSheetId="4">#REF!</definedName>
    <definedName name="M.FI.N.4.701.N.U4.E.2a" localSheetId="3">#REF!</definedName>
    <definedName name="M.FI.N.4.701.N.U4.E.2a" localSheetId="2">#REF!</definedName>
    <definedName name="M.FI.N.4.701.N.U4.E.2a" localSheetId="1">#REF!</definedName>
    <definedName name="M.FI.N.4.701.N.U4.E.2a" localSheetId="0">#REF!</definedName>
    <definedName name="M.FI.N.4.701.N.U4.E.2a">#REF!</definedName>
    <definedName name="M.FI.N.4.703.N.U4.E.2a" localSheetId="10">#REF!</definedName>
    <definedName name="M.FI.N.4.703.N.U4.E.2a" localSheetId="9">#REF!</definedName>
    <definedName name="M.FI.N.4.703.N.U4.E.2a" localSheetId="8">#REF!</definedName>
    <definedName name="M.FI.N.4.703.N.U4.E.2a" localSheetId="7">#REF!</definedName>
    <definedName name="M.FI.N.4.703.N.U4.E.2a" localSheetId="6">#REF!</definedName>
    <definedName name="M.FI.N.4.703.N.U4.E.2a" localSheetId="5">#REF!</definedName>
    <definedName name="M.FI.N.4.703.N.U4.E.2a" localSheetId="4">#REF!</definedName>
    <definedName name="M.FI.N.4.703.N.U4.E.2a" localSheetId="3">#REF!</definedName>
    <definedName name="M.FI.N.4.703.N.U4.E.2a" localSheetId="2">#REF!</definedName>
    <definedName name="M.FI.N.4.703.N.U4.E.2a" localSheetId="1">#REF!</definedName>
    <definedName name="M.FI.N.4.703.N.U4.E.2a" localSheetId="0">#REF!</definedName>
    <definedName name="M.FI.N.4.703.N.U4.E.2a">#REF!</definedName>
    <definedName name="M.FI.N.4.704.N.U4.E.2a" localSheetId="10">#REF!</definedName>
    <definedName name="M.FI.N.4.704.N.U4.E.2a" localSheetId="9">#REF!</definedName>
    <definedName name="M.FI.N.4.704.N.U4.E.2a" localSheetId="8">#REF!</definedName>
    <definedName name="M.FI.N.4.704.N.U4.E.2a" localSheetId="7">#REF!</definedName>
    <definedName name="M.FI.N.4.704.N.U4.E.2a" localSheetId="6">#REF!</definedName>
    <definedName name="M.FI.N.4.704.N.U4.E.2a" localSheetId="5">#REF!</definedName>
    <definedName name="M.FI.N.4.704.N.U4.E.2a" localSheetId="4">#REF!</definedName>
    <definedName name="M.FI.N.4.704.N.U4.E.2a" localSheetId="3">#REF!</definedName>
    <definedName name="M.FI.N.4.704.N.U4.E.2a" localSheetId="2">#REF!</definedName>
    <definedName name="M.FI.N.4.704.N.U4.E.2a" localSheetId="1">#REF!</definedName>
    <definedName name="M.FI.N.4.704.N.U4.E.2a" localSheetId="0">#REF!</definedName>
    <definedName name="M.FI.N.4.704.N.U4.E.2a">#REF!</definedName>
    <definedName name="M.FI.N.4.705.N.U4.E.2a" localSheetId="10">#REF!</definedName>
    <definedName name="M.FI.N.4.705.N.U4.E.2a" localSheetId="9">#REF!</definedName>
    <definedName name="M.FI.N.4.705.N.U4.E.2a" localSheetId="8">#REF!</definedName>
    <definedName name="M.FI.N.4.705.N.U4.E.2a" localSheetId="7">#REF!</definedName>
    <definedName name="M.FI.N.4.705.N.U4.E.2a" localSheetId="6">#REF!</definedName>
    <definedName name="M.FI.N.4.705.N.U4.E.2a" localSheetId="5">#REF!</definedName>
    <definedName name="M.FI.N.4.705.N.U4.E.2a" localSheetId="4">#REF!</definedName>
    <definedName name="M.FI.N.4.705.N.U4.E.2a" localSheetId="3">#REF!</definedName>
    <definedName name="M.FI.N.4.705.N.U4.E.2a" localSheetId="2">#REF!</definedName>
    <definedName name="M.FI.N.4.705.N.U4.E.2a" localSheetId="1">#REF!</definedName>
    <definedName name="M.FI.N.4.705.N.U4.E.2a" localSheetId="0">#REF!</definedName>
    <definedName name="M.FI.N.4.705.N.U4.E.2a">#REF!</definedName>
    <definedName name="M.FI.N.4.728.N.U4.E.2a" localSheetId="10">#REF!</definedName>
    <definedName name="M.FI.N.4.728.N.U4.E.2a" localSheetId="9">#REF!</definedName>
    <definedName name="M.FI.N.4.728.N.U4.E.2a" localSheetId="8">#REF!</definedName>
    <definedName name="M.FI.N.4.728.N.U4.E.2a" localSheetId="7">#REF!</definedName>
    <definedName name="M.FI.N.4.728.N.U4.E.2a" localSheetId="6">#REF!</definedName>
    <definedName name="M.FI.N.4.728.N.U4.E.2a" localSheetId="5">#REF!</definedName>
    <definedName name="M.FI.N.4.728.N.U4.E.2a" localSheetId="4">#REF!</definedName>
    <definedName name="M.FI.N.4.728.N.U4.E.2a" localSheetId="3">#REF!</definedName>
    <definedName name="M.FI.N.4.728.N.U4.E.2a" localSheetId="2">#REF!</definedName>
    <definedName name="M.FI.N.4.728.N.U4.E.2a" localSheetId="1">#REF!</definedName>
    <definedName name="M.FI.N.4.728.N.U4.E.2a" localSheetId="0">#REF!</definedName>
    <definedName name="M.FI.N.4.728.N.U4.E.2a">#REF!</definedName>
    <definedName name="M.FI.N.4.749.N.U4.E.2a" localSheetId="10">#REF!</definedName>
    <definedName name="M.FI.N.4.749.N.U4.E.2a" localSheetId="9">#REF!</definedName>
    <definedName name="M.FI.N.4.749.N.U4.E.2a" localSheetId="8">#REF!</definedName>
    <definedName name="M.FI.N.4.749.N.U4.E.2a" localSheetId="7">#REF!</definedName>
    <definedName name="M.FI.N.4.749.N.U4.E.2a" localSheetId="6">#REF!</definedName>
    <definedName name="M.FI.N.4.749.N.U4.E.2a" localSheetId="5">#REF!</definedName>
    <definedName name="M.FI.N.4.749.N.U4.E.2a" localSheetId="4">#REF!</definedName>
    <definedName name="M.FI.N.4.749.N.U4.E.2a" localSheetId="3">#REF!</definedName>
    <definedName name="M.FI.N.4.749.N.U4.E.2a" localSheetId="2">#REF!</definedName>
    <definedName name="M.FI.N.4.749.N.U4.E.2a" localSheetId="1">#REF!</definedName>
    <definedName name="M.FI.N.4.749.N.U4.E.2a" localSheetId="0">#REF!</definedName>
    <definedName name="M.FI.N.4.749.N.U4.E.2a">#REF!</definedName>
    <definedName name="M.FI.N.4.750.N.U4.E.2a" localSheetId="10">#REF!</definedName>
    <definedName name="M.FI.N.4.750.N.U4.E.2a" localSheetId="9">#REF!</definedName>
    <definedName name="M.FI.N.4.750.N.U4.E.2a" localSheetId="8">#REF!</definedName>
    <definedName name="M.FI.N.4.750.N.U4.E.2a" localSheetId="7">#REF!</definedName>
    <definedName name="M.FI.N.4.750.N.U4.E.2a" localSheetId="6">#REF!</definedName>
    <definedName name="M.FI.N.4.750.N.U4.E.2a" localSheetId="5">#REF!</definedName>
    <definedName name="M.FI.N.4.750.N.U4.E.2a" localSheetId="4">#REF!</definedName>
    <definedName name="M.FI.N.4.750.N.U4.E.2a" localSheetId="3">#REF!</definedName>
    <definedName name="M.FI.N.4.750.N.U4.E.2a" localSheetId="2">#REF!</definedName>
    <definedName name="M.FI.N.4.750.N.U4.E.2a" localSheetId="1">#REF!</definedName>
    <definedName name="M.FI.N.4.750.N.U4.E.2a" localSheetId="0">#REF!</definedName>
    <definedName name="M.FI.N.4.750.N.U4.E.2a">#REF!</definedName>
    <definedName name="M.FI.N.4.751.N.U4.E.2a" localSheetId="10">#REF!</definedName>
    <definedName name="M.FI.N.4.751.N.U4.E.2a" localSheetId="9">#REF!</definedName>
    <definedName name="M.FI.N.4.751.N.U4.E.2a" localSheetId="8">#REF!</definedName>
    <definedName name="M.FI.N.4.751.N.U4.E.2a" localSheetId="7">#REF!</definedName>
    <definedName name="M.FI.N.4.751.N.U4.E.2a" localSheetId="6">#REF!</definedName>
    <definedName name="M.FI.N.4.751.N.U4.E.2a" localSheetId="5">#REF!</definedName>
    <definedName name="M.FI.N.4.751.N.U4.E.2a" localSheetId="4">#REF!</definedName>
    <definedName name="M.FI.N.4.751.N.U4.E.2a" localSheetId="3">#REF!</definedName>
    <definedName name="M.FI.N.4.751.N.U4.E.2a" localSheetId="2">#REF!</definedName>
    <definedName name="M.FI.N.4.751.N.U4.E.2a" localSheetId="1">#REF!</definedName>
    <definedName name="M.FI.N.4.751.N.U4.E.2a" localSheetId="0">#REF!</definedName>
    <definedName name="M.FI.N.4.751.N.U4.E.2a">#REF!</definedName>
    <definedName name="M.FI.N.4.753.N.U4.E.2a" localSheetId="10">#REF!</definedName>
    <definedName name="M.FI.N.4.753.N.U4.E.2a" localSheetId="9">#REF!</definedName>
    <definedName name="M.FI.N.4.753.N.U4.E.2a" localSheetId="8">#REF!</definedName>
    <definedName name="M.FI.N.4.753.N.U4.E.2a" localSheetId="7">#REF!</definedName>
    <definedName name="M.FI.N.4.753.N.U4.E.2a" localSheetId="6">#REF!</definedName>
    <definedName name="M.FI.N.4.753.N.U4.E.2a" localSheetId="5">#REF!</definedName>
    <definedName name="M.FI.N.4.753.N.U4.E.2a" localSheetId="4">#REF!</definedName>
    <definedName name="M.FI.N.4.753.N.U4.E.2a" localSheetId="3">#REF!</definedName>
    <definedName name="M.FI.N.4.753.N.U4.E.2a" localSheetId="2">#REF!</definedName>
    <definedName name="M.FI.N.4.753.N.U4.E.2a" localSheetId="1">#REF!</definedName>
    <definedName name="M.FI.N.4.753.N.U4.E.2a" localSheetId="0">#REF!</definedName>
    <definedName name="M.FI.N.4.753.N.U4.E.2a">#REF!</definedName>
    <definedName name="M.FI.N.4.754.N.U4.E.2a" localSheetId="10">#REF!</definedName>
    <definedName name="M.FI.N.4.754.N.U4.E.2a" localSheetId="9">#REF!</definedName>
    <definedName name="M.FI.N.4.754.N.U4.E.2a" localSheetId="8">#REF!</definedName>
    <definedName name="M.FI.N.4.754.N.U4.E.2a" localSheetId="7">#REF!</definedName>
    <definedName name="M.FI.N.4.754.N.U4.E.2a" localSheetId="6">#REF!</definedName>
    <definedName name="M.FI.N.4.754.N.U4.E.2a" localSheetId="5">#REF!</definedName>
    <definedName name="M.FI.N.4.754.N.U4.E.2a" localSheetId="4">#REF!</definedName>
    <definedName name="M.FI.N.4.754.N.U4.E.2a" localSheetId="3">#REF!</definedName>
    <definedName name="M.FI.N.4.754.N.U4.E.2a" localSheetId="2">#REF!</definedName>
    <definedName name="M.FI.N.4.754.N.U4.E.2a" localSheetId="1">#REF!</definedName>
    <definedName name="M.FI.N.4.754.N.U4.E.2a" localSheetId="0">#REF!</definedName>
    <definedName name="M.FI.N.4.754.N.U4.E.2a">#REF!</definedName>
    <definedName name="M.FI.N.4.755.N.U4.E.2a" localSheetId="10">#REF!</definedName>
    <definedName name="M.FI.N.4.755.N.U4.E.2a" localSheetId="9">#REF!</definedName>
    <definedName name="M.FI.N.4.755.N.U4.E.2a" localSheetId="8">#REF!</definedName>
    <definedName name="M.FI.N.4.755.N.U4.E.2a" localSheetId="7">#REF!</definedName>
    <definedName name="M.FI.N.4.755.N.U4.E.2a" localSheetId="6">#REF!</definedName>
    <definedName name="M.FI.N.4.755.N.U4.E.2a" localSheetId="5">#REF!</definedName>
    <definedName name="M.FI.N.4.755.N.U4.E.2a" localSheetId="4">#REF!</definedName>
    <definedName name="M.FI.N.4.755.N.U4.E.2a" localSheetId="3">#REF!</definedName>
    <definedName name="M.FI.N.4.755.N.U4.E.2a" localSheetId="2">#REF!</definedName>
    <definedName name="M.FI.N.4.755.N.U4.E.2a" localSheetId="1">#REF!</definedName>
    <definedName name="M.FI.N.4.755.N.U4.E.2a" localSheetId="0">#REF!</definedName>
    <definedName name="M.FI.N.4.755.N.U4.E.2a">#REF!</definedName>
    <definedName name="M.FI.N.4.763.N.U4.E.2a" localSheetId="10">#REF!</definedName>
    <definedName name="M.FI.N.4.763.N.U4.E.2a" localSheetId="9">#REF!</definedName>
    <definedName name="M.FI.N.4.763.N.U4.E.2a" localSheetId="8">#REF!</definedName>
    <definedName name="M.FI.N.4.763.N.U4.E.2a" localSheetId="7">#REF!</definedName>
    <definedName name="M.FI.N.4.763.N.U4.E.2a" localSheetId="6">#REF!</definedName>
    <definedName name="M.FI.N.4.763.N.U4.E.2a" localSheetId="5">#REF!</definedName>
    <definedName name="M.FI.N.4.763.N.U4.E.2a" localSheetId="4">#REF!</definedName>
    <definedName name="M.FI.N.4.763.N.U4.E.2a" localSheetId="3">#REF!</definedName>
    <definedName name="M.FI.N.4.763.N.U4.E.2a" localSheetId="2">#REF!</definedName>
    <definedName name="M.FI.N.4.763.N.U4.E.2a" localSheetId="1">#REF!</definedName>
    <definedName name="M.FI.N.4.763.N.U4.E.2a" localSheetId="0">#REF!</definedName>
    <definedName name="M.FI.N.4.763.N.U4.E.2a">#REF!</definedName>
    <definedName name="M.FI.N.4.779.N.U4.E.2a" localSheetId="10">#REF!</definedName>
    <definedName name="M.FI.N.4.779.N.U4.E.2a" localSheetId="9">#REF!</definedName>
    <definedName name="M.FI.N.4.779.N.U4.E.2a" localSheetId="8">#REF!</definedName>
    <definedName name="M.FI.N.4.779.N.U4.E.2a" localSheetId="7">#REF!</definedName>
    <definedName name="M.FI.N.4.779.N.U4.E.2a" localSheetId="6">#REF!</definedName>
    <definedName name="M.FI.N.4.779.N.U4.E.2a" localSheetId="5">#REF!</definedName>
    <definedName name="M.FI.N.4.779.N.U4.E.2a" localSheetId="4">#REF!</definedName>
    <definedName name="M.FI.N.4.779.N.U4.E.2a" localSheetId="3">#REF!</definedName>
    <definedName name="M.FI.N.4.779.N.U4.E.2a" localSheetId="2">#REF!</definedName>
    <definedName name="M.FI.N.4.779.N.U4.E.2a" localSheetId="1">#REF!</definedName>
    <definedName name="M.FI.N.4.779.N.U4.E.2a" localSheetId="0">#REF!</definedName>
    <definedName name="M.FI.N.4.779.N.U4.E.2a">#REF!</definedName>
    <definedName name="M.FI.N.4.785.N.U4.E.2a" localSheetId="10">#REF!</definedName>
    <definedName name="M.FI.N.4.785.N.U4.E.2a" localSheetId="9">#REF!</definedName>
    <definedName name="M.FI.N.4.785.N.U4.E.2a" localSheetId="8">#REF!</definedName>
    <definedName name="M.FI.N.4.785.N.U4.E.2a" localSheetId="7">#REF!</definedName>
    <definedName name="M.FI.N.4.785.N.U4.E.2a" localSheetId="6">#REF!</definedName>
    <definedName name="M.FI.N.4.785.N.U4.E.2a" localSheetId="5">#REF!</definedName>
    <definedName name="M.FI.N.4.785.N.U4.E.2a" localSheetId="4">#REF!</definedName>
    <definedName name="M.FI.N.4.785.N.U4.E.2a" localSheetId="3">#REF!</definedName>
    <definedName name="M.FI.N.4.785.N.U4.E.2a" localSheetId="2">#REF!</definedName>
    <definedName name="M.FI.N.4.785.N.U4.E.2a" localSheetId="1">#REF!</definedName>
    <definedName name="M.FI.N.4.785.N.U4.E.2a" localSheetId="0">#REF!</definedName>
    <definedName name="M.FI.N.4.785.N.U4.E.2a">#REF!</definedName>
    <definedName name="M.FI.N.4.800.X.A1.E.2a" localSheetId="10">#REF!</definedName>
    <definedName name="M.FI.N.4.800.X.A1.E.2a" localSheetId="9">#REF!</definedName>
    <definedName name="M.FI.N.4.800.X.A1.E.2a" localSheetId="8">#REF!</definedName>
    <definedName name="M.FI.N.4.800.X.A1.E.2a" localSheetId="7">#REF!</definedName>
    <definedName name="M.FI.N.4.800.X.A1.E.2a" localSheetId="6">#REF!</definedName>
    <definedName name="M.FI.N.4.800.X.A1.E.2a" localSheetId="5">#REF!</definedName>
    <definedName name="M.FI.N.4.800.X.A1.E.2a" localSheetId="4">#REF!</definedName>
    <definedName name="M.FI.N.4.800.X.A1.E.2a" localSheetId="3">#REF!</definedName>
    <definedName name="M.FI.N.4.800.X.A1.E.2a" localSheetId="2">#REF!</definedName>
    <definedName name="M.FI.N.4.800.X.A1.E.2a" localSheetId="1">#REF!</definedName>
    <definedName name="M.FI.N.4.800.X.A1.E.2a" localSheetId="0">#REF!</definedName>
    <definedName name="M.FI.N.4.800.X.A1.E.2a">#REF!</definedName>
    <definedName name="M.FI.N.4.910.N.A1.E.2a" localSheetId="10">#REF!</definedName>
    <definedName name="M.FI.N.4.910.N.A1.E.2a" localSheetId="9">#REF!</definedName>
    <definedName name="M.FI.N.4.910.N.A1.E.2a" localSheetId="8">#REF!</definedName>
    <definedName name="M.FI.N.4.910.N.A1.E.2a" localSheetId="7">#REF!</definedName>
    <definedName name="M.FI.N.4.910.N.A1.E.2a" localSheetId="6">#REF!</definedName>
    <definedName name="M.FI.N.4.910.N.A1.E.2a" localSheetId="5">#REF!</definedName>
    <definedName name="M.FI.N.4.910.N.A1.E.2a" localSheetId="4">#REF!</definedName>
    <definedName name="M.FI.N.4.910.N.A1.E.2a" localSheetId="3">#REF!</definedName>
    <definedName name="M.FI.N.4.910.N.A1.E.2a" localSheetId="2">#REF!</definedName>
    <definedName name="M.FI.N.4.910.N.A1.E.2a" localSheetId="1">#REF!</definedName>
    <definedName name="M.FI.N.4.910.N.A1.E.2a" localSheetId="0">#REF!</definedName>
    <definedName name="M.FI.N.4.910.N.A1.E.2a">#REF!</definedName>
    <definedName name="M.FI.N.4.993.N.U4.E.2a" localSheetId="10">#REF!</definedName>
    <definedName name="M.FI.N.4.993.N.U4.E.2a" localSheetId="9">#REF!</definedName>
    <definedName name="M.FI.N.4.993.N.U4.E.2a" localSheetId="8">#REF!</definedName>
    <definedName name="M.FI.N.4.993.N.U4.E.2a" localSheetId="7">#REF!</definedName>
    <definedName name="M.FI.N.4.993.N.U4.E.2a" localSheetId="6">#REF!</definedName>
    <definedName name="M.FI.N.4.993.N.U4.E.2a" localSheetId="5">#REF!</definedName>
    <definedName name="M.FI.N.4.993.N.U4.E.2a" localSheetId="4">#REF!</definedName>
    <definedName name="M.FI.N.4.993.N.U4.E.2a" localSheetId="3">#REF!</definedName>
    <definedName name="M.FI.N.4.993.N.U4.E.2a" localSheetId="2">#REF!</definedName>
    <definedName name="M.FI.N.4.993.N.U4.E.2a" localSheetId="1">#REF!</definedName>
    <definedName name="M.FI.N.4.993.N.U4.E.2a" localSheetId="0">#REF!</definedName>
    <definedName name="M.FI.N.4.993.N.U4.E.2a">#REF!</definedName>
    <definedName name="M.FI.N.4.994.N.U4.E.2a" localSheetId="10">#REF!</definedName>
    <definedName name="M.FI.N.4.994.N.U4.E.2a" localSheetId="9">#REF!</definedName>
    <definedName name="M.FI.N.4.994.N.U4.E.2a" localSheetId="8">#REF!</definedName>
    <definedName name="M.FI.N.4.994.N.U4.E.2a" localSheetId="7">#REF!</definedName>
    <definedName name="M.FI.N.4.994.N.U4.E.2a" localSheetId="6">#REF!</definedName>
    <definedName name="M.FI.N.4.994.N.U4.E.2a" localSheetId="5">#REF!</definedName>
    <definedName name="M.FI.N.4.994.N.U4.E.2a" localSheetId="4">#REF!</definedName>
    <definedName name="M.FI.N.4.994.N.U4.E.2a" localSheetId="3">#REF!</definedName>
    <definedName name="M.FI.N.4.994.N.U4.E.2a" localSheetId="2">#REF!</definedName>
    <definedName name="M.FI.N.4.994.N.U4.E.2a" localSheetId="1">#REF!</definedName>
    <definedName name="M.FI.N.4.994.N.U4.E.2a" localSheetId="0">#REF!</definedName>
    <definedName name="M.FI.N.4.994.N.U4.E.2a">#REF!</definedName>
    <definedName name="M.FI.N.4.995.N.A1.E.2a" localSheetId="10">#REF!</definedName>
    <definedName name="M.FI.N.4.995.N.A1.E.2a" localSheetId="9">#REF!</definedName>
    <definedName name="M.FI.N.4.995.N.A1.E.2a" localSheetId="8">#REF!</definedName>
    <definedName name="M.FI.N.4.995.N.A1.E.2a" localSheetId="7">#REF!</definedName>
    <definedName name="M.FI.N.4.995.N.A1.E.2a" localSheetId="6">#REF!</definedName>
    <definedName name="M.FI.N.4.995.N.A1.E.2a" localSheetId="5">#REF!</definedName>
    <definedName name="M.FI.N.4.995.N.A1.E.2a" localSheetId="4">#REF!</definedName>
    <definedName name="M.FI.N.4.995.N.A1.E.2a" localSheetId="3">#REF!</definedName>
    <definedName name="M.FI.N.4.995.N.A1.E.2a" localSheetId="2">#REF!</definedName>
    <definedName name="M.FI.N.4.995.N.A1.E.2a" localSheetId="1">#REF!</definedName>
    <definedName name="M.FI.N.4.995.N.A1.E.2a" localSheetId="0">#REF!</definedName>
    <definedName name="M.FI.N.4.995.N.A1.E.2a">#REF!</definedName>
    <definedName name="M.FI.N.4.998.N.A1.E.2a" localSheetId="10">#REF!</definedName>
    <definedName name="M.FI.N.4.998.N.A1.E.2a" localSheetId="9">#REF!</definedName>
    <definedName name="M.FI.N.4.998.N.A1.E.2a" localSheetId="8">#REF!</definedName>
    <definedName name="M.FI.N.4.998.N.A1.E.2a" localSheetId="7">#REF!</definedName>
    <definedName name="M.FI.N.4.998.N.A1.E.2a" localSheetId="6">#REF!</definedName>
    <definedName name="M.FI.N.4.998.N.A1.E.2a" localSheetId="5">#REF!</definedName>
    <definedName name="M.FI.N.4.998.N.A1.E.2a" localSheetId="4">#REF!</definedName>
    <definedName name="M.FI.N.4.998.N.A1.E.2a" localSheetId="3">#REF!</definedName>
    <definedName name="M.FI.N.4.998.N.A1.E.2a" localSheetId="2">#REF!</definedName>
    <definedName name="M.FI.N.4.998.N.A1.E.2a" localSheetId="1">#REF!</definedName>
    <definedName name="M.FI.N.4.998.N.A1.E.2a" localSheetId="0">#REF!</definedName>
    <definedName name="M.FI.N.4.998.N.A1.E.2a">#REF!</definedName>
    <definedName name="M.FI.N.8.802.X.A1.E" localSheetId="10">RATempl [11]series!$D$11</definedName>
    <definedName name="M.FI.N.8.802.X.A1.E" localSheetId="9">RATempl [11]series!$D$11</definedName>
    <definedName name="M.FI.N.8.802.X.A1.E" localSheetId="8">RATempl [11]series!$D$11</definedName>
    <definedName name="M.FI.N.8.802.X.A1.E" localSheetId="7">RATempl [11]series!$D$11</definedName>
    <definedName name="M.FI.N.8.802.X.A1.E" localSheetId="6">RATempl [11]series!$D$11</definedName>
    <definedName name="M.FI.N.8.802.X.A1.E" localSheetId="5">RATempl [11]series!$D$11</definedName>
    <definedName name="M.FI.N.8.802.X.A1.E" localSheetId="4">RATempl [11]series!$D$11</definedName>
    <definedName name="M.FI.N.8.802.X.A1.E" localSheetId="3">RATempl [11]series!$D$11</definedName>
    <definedName name="M.FI.N.8.802.X.A1.E" localSheetId="2">RATempl [11]series!$D$11</definedName>
    <definedName name="M.FI.N.8.802.X.A1.E" localSheetId="1">RATempl [11]series!$D$11</definedName>
    <definedName name="M.FI.N.8.802.X.A1.E" localSheetId="0">RATempl [11]series!$D$11</definedName>
    <definedName name="M.FI.N.8.802.X.A1.E">RATempl [11]series!$D$11</definedName>
    <definedName name="M.FI.N.8.804.X.A1.E" localSheetId="10">RATempl [11]series!$D$12</definedName>
    <definedName name="M.FI.N.8.804.X.A1.E" localSheetId="9">RATempl [11]series!$D$12</definedName>
    <definedName name="M.FI.N.8.804.X.A1.E" localSheetId="8">RATempl [11]series!$D$12</definedName>
    <definedName name="M.FI.N.8.804.X.A1.E" localSheetId="7">RATempl [11]series!$D$12</definedName>
    <definedName name="M.FI.N.8.804.X.A1.E" localSheetId="6">RATempl [11]series!$D$12</definedName>
    <definedName name="M.FI.N.8.804.X.A1.E" localSheetId="5">RATempl [11]series!$D$12</definedName>
    <definedName name="M.FI.N.8.804.X.A1.E" localSheetId="4">RATempl [11]series!$D$12</definedName>
    <definedName name="M.FI.N.8.804.X.A1.E" localSheetId="3">RATempl [11]series!$D$12</definedName>
    <definedName name="M.FI.N.8.804.X.A1.E" localSheetId="2">RATempl [11]series!$D$12</definedName>
    <definedName name="M.FI.N.8.804.X.A1.E" localSheetId="1">RATempl [11]series!$D$12</definedName>
    <definedName name="M.FI.N.8.804.X.A1.E" localSheetId="0">RATempl [11]series!$D$12</definedName>
    <definedName name="M.FI.N.8.804.X.A1.E">RATempl [11]series!$D$12</definedName>
    <definedName name="M.FI.N.8.806.X.A1.E" localSheetId="10">RATempl [11]series!$D$13</definedName>
    <definedName name="M.FI.N.8.806.X.A1.E" localSheetId="9">RATempl [11]series!$D$13</definedName>
    <definedName name="M.FI.N.8.806.X.A1.E" localSheetId="8">RATempl [11]series!$D$13</definedName>
    <definedName name="M.FI.N.8.806.X.A1.E" localSheetId="7">RATempl [11]series!$D$13</definedName>
    <definedName name="M.FI.N.8.806.X.A1.E" localSheetId="6">RATempl [11]series!$D$13</definedName>
    <definedName name="M.FI.N.8.806.X.A1.E" localSheetId="5">RATempl [11]series!$D$13</definedName>
    <definedName name="M.FI.N.8.806.X.A1.E" localSheetId="4">RATempl [11]series!$D$13</definedName>
    <definedName name="M.FI.N.8.806.X.A1.E" localSheetId="3">RATempl [11]series!$D$13</definedName>
    <definedName name="M.FI.N.8.806.X.A1.E" localSheetId="2">RATempl [11]series!$D$13</definedName>
    <definedName name="M.FI.N.8.806.X.A1.E" localSheetId="1">RATempl [11]series!$D$13</definedName>
    <definedName name="M.FI.N.8.806.X.A1.E" localSheetId="0">RATempl [11]series!$D$13</definedName>
    <definedName name="M.FI.N.8.806.X.A1.E">RATempl [11]series!$D$13</definedName>
    <definedName name="M.FI.N.8.806A.X.A1.E" localSheetId="10">RATempl [11]series!$D$14</definedName>
    <definedName name="M.FI.N.8.806A.X.A1.E" localSheetId="9">RATempl [11]series!$D$14</definedName>
    <definedName name="M.FI.N.8.806A.X.A1.E" localSheetId="8">RATempl [11]series!$D$14</definedName>
    <definedName name="M.FI.N.8.806A.X.A1.E" localSheetId="7">RATempl [11]series!$D$14</definedName>
    <definedName name="M.FI.N.8.806A.X.A1.E" localSheetId="6">RATempl [11]series!$D$14</definedName>
    <definedName name="M.FI.N.8.806A.X.A1.E" localSheetId="5">RATempl [11]series!$D$14</definedName>
    <definedName name="M.FI.N.8.806A.X.A1.E" localSheetId="4">RATempl [11]series!$D$14</definedName>
    <definedName name="M.FI.N.8.806A.X.A1.E" localSheetId="3">RATempl [11]series!$D$14</definedName>
    <definedName name="M.FI.N.8.806A.X.A1.E" localSheetId="2">RATempl [11]series!$D$14</definedName>
    <definedName name="M.FI.N.8.806A.X.A1.E" localSheetId="1">RATempl [11]series!$D$14</definedName>
    <definedName name="M.FI.N.8.806A.X.A1.E" localSheetId="0">RATempl [11]series!$D$14</definedName>
    <definedName name="M.FI.N.8.806A.X.A1.E">RATempl [11]series!$D$14</definedName>
    <definedName name="M.FI.N.8.808.X.A1.E" localSheetId="10">RATempl [11]series!$D$15</definedName>
    <definedName name="M.FI.N.8.808.X.A1.E" localSheetId="9">RATempl [11]series!$D$15</definedName>
    <definedName name="M.FI.N.8.808.X.A1.E" localSheetId="8">RATempl [11]series!$D$15</definedName>
    <definedName name="M.FI.N.8.808.X.A1.E" localSheetId="7">RATempl [11]series!$D$15</definedName>
    <definedName name="M.FI.N.8.808.X.A1.E" localSheetId="6">RATempl [11]series!$D$15</definedName>
    <definedName name="M.FI.N.8.808.X.A1.E" localSheetId="5">RATempl [11]series!$D$15</definedName>
    <definedName name="M.FI.N.8.808.X.A1.E" localSheetId="4">RATempl [11]series!$D$15</definedName>
    <definedName name="M.FI.N.8.808.X.A1.E" localSheetId="3">RATempl [11]series!$D$15</definedName>
    <definedName name="M.FI.N.8.808.X.A1.E" localSheetId="2">RATempl [11]series!$D$15</definedName>
    <definedName name="M.FI.N.8.808.X.A1.E" localSheetId="1">RATempl [11]series!$D$15</definedName>
    <definedName name="M.FI.N.8.808.X.A1.E" localSheetId="0">RATempl [11]series!$D$15</definedName>
    <definedName name="M.FI.N.8.808.X.A1.E">RATempl [11]series!$D$15</definedName>
    <definedName name="M.FI.N.8.808A.X.A1.E" localSheetId="10">RATempl [11]series!$D$16</definedName>
    <definedName name="M.FI.N.8.808A.X.A1.E" localSheetId="9">RATempl [11]series!$D$16</definedName>
    <definedName name="M.FI.N.8.808A.X.A1.E" localSheetId="8">RATempl [11]series!$D$16</definedName>
    <definedName name="M.FI.N.8.808A.X.A1.E" localSheetId="7">RATempl [11]series!$D$16</definedName>
    <definedName name="M.FI.N.8.808A.X.A1.E" localSheetId="6">RATempl [11]series!$D$16</definedName>
    <definedName name="M.FI.N.8.808A.X.A1.E" localSheetId="5">RATempl [11]series!$D$16</definedName>
    <definedName name="M.FI.N.8.808A.X.A1.E" localSheetId="4">RATempl [11]series!$D$16</definedName>
    <definedName name="M.FI.N.8.808A.X.A1.E" localSheetId="3">RATempl [11]series!$D$16</definedName>
    <definedName name="M.FI.N.8.808A.X.A1.E" localSheetId="2">RATempl [11]series!$D$16</definedName>
    <definedName name="M.FI.N.8.808A.X.A1.E" localSheetId="1">RATempl [11]series!$D$16</definedName>
    <definedName name="M.FI.N.8.808A.X.A1.E" localSheetId="0">RATempl [11]series!$D$16</definedName>
    <definedName name="M.FI.N.8.808A.X.A1.E">RATempl [11]series!$D$16</definedName>
    <definedName name="M.FI.N.8.808C.X.A1.E" localSheetId="10">RATempl [11]series!$D$17</definedName>
    <definedName name="M.FI.N.8.808C.X.A1.E" localSheetId="9">RATempl [11]series!$D$17</definedName>
    <definedName name="M.FI.N.8.808C.X.A1.E" localSheetId="8">RATempl [11]series!$D$17</definedName>
    <definedName name="M.FI.N.8.808C.X.A1.E" localSheetId="7">RATempl [11]series!$D$17</definedName>
    <definedName name="M.FI.N.8.808C.X.A1.E" localSheetId="6">RATempl [11]series!$D$17</definedName>
    <definedName name="M.FI.N.8.808C.X.A1.E" localSheetId="5">RATempl [11]series!$D$17</definedName>
    <definedName name="M.FI.N.8.808C.X.A1.E" localSheetId="4">RATempl [11]series!$D$17</definedName>
    <definedName name="M.FI.N.8.808C.X.A1.E" localSheetId="3">RATempl [11]series!$D$17</definedName>
    <definedName name="M.FI.N.8.808C.X.A1.E" localSheetId="2">RATempl [11]series!$D$17</definedName>
    <definedName name="M.FI.N.8.808C.X.A1.E" localSheetId="1">RATempl [11]series!$D$17</definedName>
    <definedName name="M.FI.N.8.808C.X.A1.E" localSheetId="0">RATempl [11]series!$D$17</definedName>
    <definedName name="M.FI.N.8.808C.X.A1.E">RATempl [11]series!$D$17</definedName>
    <definedName name="M.FI.N.8.808D.X.A1.E" localSheetId="10">RATempl [11]series!$D$18</definedName>
    <definedName name="M.FI.N.8.808D.X.A1.E" localSheetId="9">RATempl [11]series!$D$18</definedName>
    <definedName name="M.FI.N.8.808D.X.A1.E" localSheetId="8">RATempl [11]series!$D$18</definedName>
    <definedName name="M.FI.N.8.808D.X.A1.E" localSheetId="7">RATempl [11]series!$D$18</definedName>
    <definedName name="M.FI.N.8.808D.X.A1.E" localSheetId="6">RATempl [11]series!$D$18</definedName>
    <definedName name="M.FI.N.8.808D.X.A1.E" localSheetId="5">RATempl [11]series!$D$18</definedName>
    <definedName name="M.FI.N.8.808D.X.A1.E" localSheetId="4">RATempl [11]series!$D$18</definedName>
    <definedName name="M.FI.N.8.808D.X.A1.E" localSheetId="3">RATempl [11]series!$D$18</definedName>
    <definedName name="M.FI.N.8.808D.X.A1.E" localSheetId="2">RATempl [11]series!$D$18</definedName>
    <definedName name="M.FI.N.8.808D.X.A1.E" localSheetId="1">RATempl [11]series!$D$18</definedName>
    <definedName name="M.FI.N.8.808D.X.A1.E" localSheetId="0">RATempl [11]series!$D$18</definedName>
    <definedName name="M.FI.N.8.808D.X.A1.E">RATempl [11]series!$D$18</definedName>
    <definedName name="M.FI.N.8.808F.X.A1.E" localSheetId="10">RATempl [11]series!$D$19</definedName>
    <definedName name="M.FI.N.8.808F.X.A1.E" localSheetId="9">RATempl [11]series!$D$19</definedName>
    <definedName name="M.FI.N.8.808F.X.A1.E" localSheetId="8">RATempl [11]series!$D$19</definedName>
    <definedName name="M.FI.N.8.808F.X.A1.E" localSheetId="7">RATempl [11]series!$D$19</definedName>
    <definedName name="M.FI.N.8.808F.X.A1.E" localSheetId="6">RATempl [11]series!$D$19</definedName>
    <definedName name="M.FI.N.8.808F.X.A1.E" localSheetId="5">RATempl [11]series!$D$19</definedName>
    <definedName name="M.FI.N.8.808F.X.A1.E" localSheetId="4">RATempl [11]series!$D$19</definedName>
    <definedName name="M.FI.N.8.808F.X.A1.E" localSheetId="3">RATempl [11]series!$D$19</definedName>
    <definedName name="M.FI.N.8.808F.X.A1.E" localSheetId="2">RATempl [11]series!$D$19</definedName>
    <definedName name="M.FI.N.8.808F.X.A1.E" localSheetId="1">RATempl [11]series!$D$19</definedName>
    <definedName name="M.FI.N.8.808F.X.A1.E" localSheetId="0">RATempl [11]series!$D$19</definedName>
    <definedName name="M.FI.N.8.808F.X.A1.E">RATempl [11]series!$D$19</definedName>
    <definedName name="M.FI.N.8.808H.X.A1.E" localSheetId="10">RATempl [11]series!$D$20</definedName>
    <definedName name="M.FI.N.8.808H.X.A1.E" localSheetId="9">RATempl [11]series!$D$20</definedName>
    <definedName name="M.FI.N.8.808H.X.A1.E" localSheetId="8">RATempl [11]series!$D$20</definedName>
    <definedName name="M.FI.N.8.808H.X.A1.E" localSheetId="7">RATempl [11]series!$D$20</definedName>
    <definedName name="M.FI.N.8.808H.X.A1.E" localSheetId="6">RATempl [11]series!$D$20</definedName>
    <definedName name="M.FI.N.8.808H.X.A1.E" localSheetId="5">RATempl [11]series!$D$20</definedName>
    <definedName name="M.FI.N.8.808H.X.A1.E" localSheetId="4">RATempl [11]series!$D$20</definedName>
    <definedName name="M.FI.N.8.808H.X.A1.E" localSheetId="3">RATempl [11]series!$D$20</definedName>
    <definedName name="M.FI.N.8.808H.X.A1.E" localSheetId="2">RATempl [11]series!$D$20</definedName>
    <definedName name="M.FI.N.8.808H.X.A1.E" localSheetId="1">RATempl [11]series!$D$20</definedName>
    <definedName name="M.FI.N.8.808H.X.A1.E" localSheetId="0">RATempl [11]series!$D$20</definedName>
    <definedName name="M.FI.N.8.808H.X.A1.E">RATempl [11]series!$D$20</definedName>
    <definedName name="M.FI.N.8.810.X.A1.E" localSheetId="10">RATempl [11]series!$D$21</definedName>
    <definedName name="M.FI.N.8.810.X.A1.E" localSheetId="9">RATempl [11]series!$D$21</definedName>
    <definedName name="M.FI.N.8.810.X.A1.E" localSheetId="8">RATempl [11]series!$D$21</definedName>
    <definedName name="M.FI.N.8.810.X.A1.E" localSheetId="7">RATempl [11]series!$D$21</definedName>
    <definedName name="M.FI.N.8.810.X.A1.E" localSheetId="6">RATempl [11]series!$D$21</definedName>
    <definedName name="M.FI.N.8.810.X.A1.E" localSheetId="5">RATempl [11]series!$D$21</definedName>
    <definedName name="M.FI.N.8.810.X.A1.E" localSheetId="4">RATempl [11]series!$D$21</definedName>
    <definedName name="M.FI.N.8.810.X.A1.E" localSheetId="3">RATempl [11]series!$D$21</definedName>
    <definedName name="M.FI.N.8.810.X.A1.E" localSheetId="2">RATempl [11]series!$D$21</definedName>
    <definedName name="M.FI.N.8.810.X.A1.E" localSheetId="1">RATempl [11]series!$D$21</definedName>
    <definedName name="M.FI.N.8.810.X.A1.E" localSheetId="0">RATempl [11]series!$D$21</definedName>
    <definedName name="M.FI.N.8.810.X.A1.E">RATempl [11]series!$D$21</definedName>
    <definedName name="M.FI.N.8.811.X.A1.E" localSheetId="10">RATempl [11]series!$D$22</definedName>
    <definedName name="M.FI.N.8.811.X.A1.E" localSheetId="9">RATempl [11]series!$D$22</definedName>
    <definedName name="M.FI.N.8.811.X.A1.E" localSheetId="8">RATempl [11]series!$D$22</definedName>
    <definedName name="M.FI.N.8.811.X.A1.E" localSheetId="7">RATempl [11]series!$D$22</definedName>
    <definedName name="M.FI.N.8.811.X.A1.E" localSheetId="6">RATempl [11]series!$D$22</definedName>
    <definedName name="M.FI.N.8.811.X.A1.E" localSheetId="5">RATempl [11]series!$D$22</definedName>
    <definedName name="M.FI.N.8.811.X.A1.E" localSheetId="4">RATempl [11]series!$D$22</definedName>
    <definedName name="M.FI.N.8.811.X.A1.E" localSheetId="3">RATempl [11]series!$D$22</definedName>
    <definedName name="M.FI.N.8.811.X.A1.E" localSheetId="2">RATempl [11]series!$D$22</definedName>
    <definedName name="M.FI.N.8.811.X.A1.E" localSheetId="1">RATempl [11]series!$D$22</definedName>
    <definedName name="M.FI.N.8.811.X.A1.E" localSheetId="0">RATempl [11]series!$D$22</definedName>
    <definedName name="M.FI.N.8.811.X.A1.E">RATempl [11]series!$D$22</definedName>
    <definedName name="M.FI.N.8.812.X.A1.E" localSheetId="10">RATempl [11]series!$D$23</definedName>
    <definedName name="M.FI.N.8.812.X.A1.E" localSheetId="9">RATempl [11]series!$D$23</definedName>
    <definedName name="M.FI.N.8.812.X.A1.E" localSheetId="8">RATempl [11]series!$D$23</definedName>
    <definedName name="M.FI.N.8.812.X.A1.E" localSheetId="7">RATempl [11]series!$D$23</definedName>
    <definedName name="M.FI.N.8.812.X.A1.E" localSheetId="6">RATempl [11]series!$D$23</definedName>
    <definedName name="M.FI.N.8.812.X.A1.E" localSheetId="5">RATempl [11]series!$D$23</definedName>
    <definedName name="M.FI.N.8.812.X.A1.E" localSheetId="4">RATempl [11]series!$D$23</definedName>
    <definedName name="M.FI.N.8.812.X.A1.E" localSheetId="3">RATempl [11]series!$D$23</definedName>
    <definedName name="M.FI.N.8.812.X.A1.E" localSheetId="2">RATempl [11]series!$D$23</definedName>
    <definedName name="M.FI.N.8.812.X.A1.E" localSheetId="1">RATempl [11]series!$D$23</definedName>
    <definedName name="M.FI.N.8.812.X.A1.E" localSheetId="0">RATempl [11]series!$D$23</definedName>
    <definedName name="M.FI.N.8.812.X.A1.E">RATempl [11]series!$D$23</definedName>
    <definedName name="M.FI.N.8.812A.X.A1.G" localSheetId="10">RATempl [11]series!$D$24</definedName>
    <definedName name="M.FI.N.8.812A.X.A1.G" localSheetId="9">RATempl [11]series!$D$24</definedName>
    <definedName name="M.FI.N.8.812A.X.A1.G" localSheetId="8">RATempl [11]series!$D$24</definedName>
    <definedName name="M.FI.N.8.812A.X.A1.G" localSheetId="7">RATempl [11]series!$D$24</definedName>
    <definedName name="M.FI.N.8.812A.X.A1.G" localSheetId="6">RATempl [11]series!$D$24</definedName>
    <definedName name="M.FI.N.8.812A.X.A1.G" localSheetId="5">RATempl [11]series!$D$24</definedName>
    <definedName name="M.FI.N.8.812A.X.A1.G" localSheetId="4">RATempl [11]series!$D$24</definedName>
    <definedName name="M.FI.N.8.812A.X.A1.G" localSheetId="3">RATempl [11]series!$D$24</definedName>
    <definedName name="M.FI.N.8.812A.X.A1.G" localSheetId="2">RATempl [11]series!$D$24</definedName>
    <definedName name="M.FI.N.8.812A.X.A1.G" localSheetId="1">RATempl [11]series!$D$24</definedName>
    <definedName name="M.FI.N.8.812A.X.A1.G" localSheetId="0">RATempl [11]series!$D$24</definedName>
    <definedName name="M.FI.N.8.812A.X.A1.G">RATempl [11]series!$D$24</definedName>
    <definedName name="M.FI.N.8.814.X.A1.E" localSheetId="10">RATempl [11]series!$D$25</definedName>
    <definedName name="M.FI.N.8.814.X.A1.E" localSheetId="9">RATempl [11]series!$D$25</definedName>
    <definedName name="M.FI.N.8.814.X.A1.E" localSheetId="8">RATempl [11]series!$D$25</definedName>
    <definedName name="M.FI.N.8.814.X.A1.E" localSheetId="7">RATempl [11]series!$D$25</definedName>
    <definedName name="M.FI.N.8.814.X.A1.E" localSheetId="6">RATempl [11]series!$D$25</definedName>
    <definedName name="M.FI.N.8.814.X.A1.E" localSheetId="5">RATempl [11]series!$D$25</definedName>
    <definedName name="M.FI.N.8.814.X.A1.E" localSheetId="4">RATempl [11]series!$D$25</definedName>
    <definedName name="M.FI.N.8.814.X.A1.E" localSheetId="3">RATempl [11]series!$D$25</definedName>
    <definedName name="M.FI.N.8.814.X.A1.E" localSheetId="2">RATempl [11]series!$D$25</definedName>
    <definedName name="M.FI.N.8.814.X.A1.E" localSheetId="1">RATempl [11]series!$D$25</definedName>
    <definedName name="M.FI.N.8.814.X.A1.E" localSheetId="0">RATempl [11]series!$D$25</definedName>
    <definedName name="M.FI.N.8.814.X.A1.E">RATempl [11]series!$D$25</definedName>
    <definedName name="M.FI.N.8.814A.X.A1.E" localSheetId="10">RATempl [11]series!$D$26</definedName>
    <definedName name="M.FI.N.8.814A.X.A1.E" localSheetId="9">RATempl [11]series!$D$26</definedName>
    <definedName name="M.FI.N.8.814A.X.A1.E" localSheetId="8">RATempl [11]series!$D$26</definedName>
    <definedName name="M.FI.N.8.814A.X.A1.E" localSheetId="7">RATempl [11]series!$D$26</definedName>
    <definedName name="M.FI.N.8.814A.X.A1.E" localSheetId="6">RATempl [11]series!$D$26</definedName>
    <definedName name="M.FI.N.8.814A.X.A1.E" localSheetId="5">RATempl [11]series!$D$26</definedName>
    <definedName name="M.FI.N.8.814A.X.A1.E" localSheetId="4">RATempl [11]series!$D$26</definedName>
    <definedName name="M.FI.N.8.814A.X.A1.E" localSheetId="3">RATempl [11]series!$D$26</definedName>
    <definedName name="M.FI.N.8.814A.X.A1.E" localSheetId="2">RATempl [11]series!$D$26</definedName>
    <definedName name="M.FI.N.8.814A.X.A1.E" localSheetId="1">RATempl [11]series!$D$26</definedName>
    <definedName name="M.FI.N.8.814A.X.A1.E" localSheetId="0">RATempl [11]series!$D$26</definedName>
    <definedName name="M.FI.N.8.814A.X.A1.E">RATempl [11]series!$D$26</definedName>
    <definedName name="M.FI.N.8.814B.X.A1.E" localSheetId="10">RATempl [11]series!$D$27</definedName>
    <definedName name="M.FI.N.8.814B.X.A1.E" localSheetId="9">RATempl [11]series!$D$27</definedName>
    <definedName name="M.FI.N.8.814B.X.A1.E" localSheetId="8">RATempl [11]series!$D$27</definedName>
    <definedName name="M.FI.N.8.814B.X.A1.E" localSheetId="7">RATempl [11]series!$D$27</definedName>
    <definedName name="M.FI.N.8.814B.X.A1.E" localSheetId="6">RATempl [11]series!$D$27</definedName>
    <definedName name="M.FI.N.8.814B.X.A1.E" localSheetId="5">RATempl [11]series!$D$27</definedName>
    <definedName name="M.FI.N.8.814B.X.A1.E" localSheetId="4">RATempl [11]series!$D$27</definedName>
    <definedName name="M.FI.N.8.814B.X.A1.E" localSheetId="3">RATempl [11]series!$D$27</definedName>
    <definedName name="M.FI.N.8.814B.X.A1.E" localSheetId="2">RATempl [11]series!$D$27</definedName>
    <definedName name="M.FI.N.8.814B.X.A1.E" localSheetId="1">RATempl [11]series!$D$27</definedName>
    <definedName name="M.FI.N.8.814B.X.A1.E" localSheetId="0">RATempl [11]series!$D$27</definedName>
    <definedName name="M.FI.N.8.814B.X.A1.E">RATempl [11]series!$D$27</definedName>
    <definedName name="M.FI.N.8.814C.X.A1.E" localSheetId="10">RATempl [11]series!$D$28</definedName>
    <definedName name="M.FI.N.8.814C.X.A1.E" localSheetId="9">RATempl [11]series!$D$28</definedName>
    <definedName name="M.FI.N.8.814C.X.A1.E" localSheetId="8">RATempl [11]series!$D$28</definedName>
    <definedName name="M.FI.N.8.814C.X.A1.E" localSheetId="7">RATempl [11]series!$D$28</definedName>
    <definedName name="M.FI.N.8.814C.X.A1.E" localSheetId="6">RATempl [11]series!$D$28</definedName>
    <definedName name="M.FI.N.8.814C.X.A1.E" localSheetId="5">RATempl [11]series!$D$28</definedName>
    <definedName name="M.FI.N.8.814C.X.A1.E" localSheetId="4">RATempl [11]series!$D$28</definedName>
    <definedName name="M.FI.N.8.814C.X.A1.E" localSheetId="3">RATempl [11]series!$D$28</definedName>
    <definedName name="M.FI.N.8.814C.X.A1.E" localSheetId="2">RATempl [11]series!$D$28</definedName>
    <definedName name="M.FI.N.8.814C.X.A1.E" localSheetId="1">RATempl [11]series!$D$28</definedName>
    <definedName name="M.FI.N.8.814C.X.A1.E" localSheetId="0">RATempl [11]series!$D$28</definedName>
    <definedName name="M.FI.N.8.814C.X.A1.E">RATempl [11]series!$D$28</definedName>
    <definedName name="M.FI.N.8.816.X.A1.E" localSheetId="10">RATempl [11]series!$D$29</definedName>
    <definedName name="M.FI.N.8.816.X.A1.E" localSheetId="9">RATempl [11]series!$D$29</definedName>
    <definedName name="M.FI.N.8.816.X.A1.E" localSheetId="8">RATempl [11]series!$D$29</definedName>
    <definedName name="M.FI.N.8.816.X.A1.E" localSheetId="7">RATempl [11]series!$D$29</definedName>
    <definedName name="M.FI.N.8.816.X.A1.E" localSheetId="6">RATempl [11]series!$D$29</definedName>
    <definedName name="M.FI.N.8.816.X.A1.E" localSheetId="5">RATempl [11]series!$D$29</definedName>
    <definedName name="M.FI.N.8.816.X.A1.E" localSheetId="4">RATempl [11]series!$D$29</definedName>
    <definedName name="M.FI.N.8.816.X.A1.E" localSheetId="3">RATempl [11]series!$D$29</definedName>
    <definedName name="M.FI.N.8.816.X.A1.E" localSheetId="2">RATempl [11]series!$D$29</definedName>
    <definedName name="M.FI.N.8.816.X.A1.E" localSheetId="1">RATempl [11]series!$D$29</definedName>
    <definedName name="M.FI.N.8.816.X.A1.E" localSheetId="0">RATempl [11]series!$D$29</definedName>
    <definedName name="M.FI.N.8.816.X.A1.E">RATempl [11]series!$D$29</definedName>
    <definedName name="M.FI.N.8.816A.X.A1.E" localSheetId="10">RATempl [11]series!$D$30</definedName>
    <definedName name="M.FI.N.8.816A.X.A1.E" localSheetId="9">RATempl [11]series!$D$30</definedName>
    <definedName name="M.FI.N.8.816A.X.A1.E" localSheetId="8">RATempl [11]series!$D$30</definedName>
    <definedName name="M.FI.N.8.816A.X.A1.E" localSheetId="7">RATempl [11]series!$D$30</definedName>
    <definedName name="M.FI.N.8.816A.X.A1.E" localSheetId="6">RATempl [11]series!$D$30</definedName>
    <definedName name="M.FI.N.8.816A.X.A1.E" localSheetId="5">RATempl [11]series!$D$30</definedName>
    <definedName name="M.FI.N.8.816A.X.A1.E" localSheetId="4">RATempl [11]series!$D$30</definedName>
    <definedName name="M.FI.N.8.816A.X.A1.E" localSheetId="3">RATempl [11]series!$D$30</definedName>
    <definedName name="M.FI.N.8.816A.X.A1.E" localSheetId="2">RATempl [11]series!$D$30</definedName>
    <definedName name="M.FI.N.8.816A.X.A1.E" localSheetId="1">RATempl [11]series!$D$30</definedName>
    <definedName name="M.FI.N.8.816A.X.A1.E" localSheetId="0">RATempl [11]series!$D$30</definedName>
    <definedName name="M.FI.N.8.816A.X.A1.E">RATempl [11]series!$D$30</definedName>
    <definedName name="M.FI.N.8.816B.X.A1.E" localSheetId="10">RATempl [11]series!$D$31</definedName>
    <definedName name="M.FI.N.8.816B.X.A1.E" localSheetId="9">RATempl [11]series!$D$31</definedName>
    <definedName name="M.FI.N.8.816B.X.A1.E" localSheetId="8">RATempl [11]series!$D$31</definedName>
    <definedName name="M.FI.N.8.816B.X.A1.E" localSheetId="7">RATempl [11]series!$D$31</definedName>
    <definedName name="M.FI.N.8.816B.X.A1.E" localSheetId="6">RATempl [11]series!$D$31</definedName>
    <definedName name="M.FI.N.8.816B.X.A1.E" localSheetId="5">RATempl [11]series!$D$31</definedName>
    <definedName name="M.FI.N.8.816B.X.A1.E" localSheetId="4">RATempl [11]series!$D$31</definedName>
    <definedName name="M.FI.N.8.816B.X.A1.E" localSheetId="3">RATempl [11]series!$D$31</definedName>
    <definedName name="M.FI.N.8.816B.X.A1.E" localSheetId="2">RATempl [11]series!$D$31</definedName>
    <definedName name="M.FI.N.8.816B.X.A1.E" localSheetId="1">RATempl [11]series!$D$31</definedName>
    <definedName name="M.FI.N.8.816B.X.A1.E" localSheetId="0">RATempl [11]series!$D$31</definedName>
    <definedName name="M.FI.N.8.816B.X.A1.E">RATempl [11]series!$D$31</definedName>
    <definedName name="M.FI.N.8.816C.X.A1.E" localSheetId="10">RATempl [11]series!$D$32</definedName>
    <definedName name="M.FI.N.8.816C.X.A1.E" localSheetId="9">RATempl [11]series!$D$32</definedName>
    <definedName name="M.FI.N.8.816C.X.A1.E" localSheetId="8">RATempl [11]series!$D$32</definedName>
    <definedName name="M.FI.N.8.816C.X.A1.E" localSheetId="7">RATempl [11]series!$D$32</definedName>
    <definedName name="M.FI.N.8.816C.X.A1.E" localSheetId="6">RATempl [11]series!$D$32</definedName>
    <definedName name="M.FI.N.8.816C.X.A1.E" localSheetId="5">RATempl [11]series!$D$32</definedName>
    <definedName name="M.FI.N.8.816C.X.A1.E" localSheetId="4">RATempl [11]series!$D$32</definedName>
    <definedName name="M.FI.N.8.816C.X.A1.E" localSheetId="3">RATempl [11]series!$D$32</definedName>
    <definedName name="M.FI.N.8.816C.X.A1.E" localSheetId="2">RATempl [11]series!$D$32</definedName>
    <definedName name="M.FI.N.8.816C.X.A1.E" localSheetId="1">RATempl [11]series!$D$32</definedName>
    <definedName name="M.FI.N.8.816C.X.A1.E" localSheetId="0">RATempl [11]series!$D$32</definedName>
    <definedName name="M.FI.N.8.816C.X.A1.E">RATempl [11]series!$D$32</definedName>
    <definedName name="M.FI.N.8.816D.X.A1.E" localSheetId="10">RATempl [11]series!$D$33</definedName>
    <definedName name="M.FI.N.8.816D.X.A1.E" localSheetId="9">RATempl [11]series!$D$33</definedName>
    <definedName name="M.FI.N.8.816D.X.A1.E" localSheetId="8">RATempl [11]series!$D$33</definedName>
    <definedName name="M.FI.N.8.816D.X.A1.E" localSheetId="7">RATempl [11]series!$D$33</definedName>
    <definedName name="M.FI.N.8.816D.X.A1.E" localSheetId="6">RATempl [11]series!$D$33</definedName>
    <definedName name="M.FI.N.8.816D.X.A1.E" localSheetId="5">RATempl [11]series!$D$33</definedName>
    <definedName name="M.FI.N.8.816D.X.A1.E" localSheetId="4">RATempl [11]series!$D$33</definedName>
    <definedName name="M.FI.N.8.816D.X.A1.E" localSheetId="3">RATempl [11]series!$D$33</definedName>
    <definedName name="M.FI.N.8.816D.X.A1.E" localSheetId="2">RATempl [11]series!$D$33</definedName>
    <definedName name="M.FI.N.8.816D.X.A1.E" localSheetId="1">RATempl [11]series!$D$33</definedName>
    <definedName name="M.FI.N.8.816D.X.A1.E" localSheetId="0">RATempl [11]series!$D$33</definedName>
    <definedName name="M.FI.N.8.816D.X.A1.E">RATempl [11]series!$D$33</definedName>
    <definedName name="M.FI.N.8.816E.X.A1.E" localSheetId="10">RATempl [11]series!$D$34</definedName>
    <definedName name="M.FI.N.8.816E.X.A1.E" localSheetId="9">RATempl [11]series!$D$34</definedName>
    <definedName name="M.FI.N.8.816E.X.A1.E" localSheetId="8">RATempl [11]series!$D$34</definedName>
    <definedName name="M.FI.N.8.816E.X.A1.E" localSheetId="7">RATempl [11]series!$D$34</definedName>
    <definedName name="M.FI.N.8.816E.X.A1.E" localSheetId="6">RATempl [11]series!$D$34</definedName>
    <definedName name="M.FI.N.8.816E.X.A1.E" localSheetId="5">RATempl [11]series!$D$34</definedName>
    <definedName name="M.FI.N.8.816E.X.A1.E" localSheetId="4">RATempl [11]series!$D$34</definedName>
    <definedName name="M.FI.N.8.816E.X.A1.E" localSheetId="3">RATempl [11]series!$D$34</definedName>
    <definedName name="M.FI.N.8.816E.X.A1.E" localSheetId="2">RATempl [11]series!$D$34</definedName>
    <definedName name="M.FI.N.8.816E.X.A1.E" localSheetId="1">RATempl [11]series!$D$34</definedName>
    <definedName name="M.FI.N.8.816E.X.A1.E" localSheetId="0">RATempl [11]series!$D$34</definedName>
    <definedName name="M.FI.N.8.816E.X.A1.E">RATempl [11]series!$D$34</definedName>
    <definedName name="M.FI.N.8.816F.X.A1.E" localSheetId="10">RATempl [11]series!$D$35</definedName>
    <definedName name="M.FI.N.8.816F.X.A1.E" localSheetId="9">RATempl [11]series!$D$35</definedName>
    <definedName name="M.FI.N.8.816F.X.A1.E" localSheetId="8">RATempl [11]series!$D$35</definedName>
    <definedName name="M.FI.N.8.816F.X.A1.E" localSheetId="7">RATempl [11]series!$D$35</definedName>
    <definedName name="M.FI.N.8.816F.X.A1.E" localSheetId="6">RATempl [11]series!$D$35</definedName>
    <definedName name="M.FI.N.8.816F.X.A1.E" localSheetId="5">RATempl [11]series!$D$35</definedName>
    <definedName name="M.FI.N.8.816F.X.A1.E" localSheetId="4">RATempl [11]series!$D$35</definedName>
    <definedName name="M.FI.N.8.816F.X.A1.E" localSheetId="3">RATempl [11]series!$D$35</definedName>
    <definedName name="M.FI.N.8.816F.X.A1.E" localSheetId="2">RATempl [11]series!$D$35</definedName>
    <definedName name="M.FI.N.8.816F.X.A1.E" localSheetId="1">RATempl [11]series!$D$35</definedName>
    <definedName name="M.FI.N.8.816F.X.A1.E" localSheetId="0">RATempl [11]series!$D$35</definedName>
    <definedName name="M.FI.N.8.816F.X.A1.E">RATempl [11]series!$D$35</definedName>
    <definedName name="M.N.PL.1C.S121.S121.FC.FI.RT1.RT.F41A.TM_1.PLN.X1.N.N" localSheetId="10">#REF!</definedName>
    <definedName name="M.N.PL.1C.S121.S121.FC.FI.RT1.RT.F41A.TM_1.PLN.X1.N.N" localSheetId="9">#REF!</definedName>
    <definedName name="M.N.PL.1C.S121.S121.FC.FI.RT1.RT.F41A.TM_1.PLN.X1.N.N" localSheetId="8">#REF!</definedName>
    <definedName name="M.N.PL.1C.S121.S121.FC.FI.RT1.RT.F41A.TM_1.PLN.X1.N.N" localSheetId="7">#REF!</definedName>
    <definedName name="M.N.PL.1C.S121.S121.FC.FI.RT1.RT.F41A.TM_1.PLN.X1.N.N" localSheetId="6">#REF!</definedName>
    <definedName name="M.N.PL.1C.S121.S121.FC.FI.RT1.RT.F41A.TM_1.PLN.X1.N.N" localSheetId="5">#REF!</definedName>
    <definedName name="M.N.PL.1C.S121.S121.FC.FI.RT1.RT.F41A.TM_1.PLN.X1.N.N" localSheetId="4">#REF!</definedName>
    <definedName name="M.N.PL.1C.S121.S121.FC.FI.RT1.RT.F41A.TM_1.PLN.X1.N.N" localSheetId="3">#REF!</definedName>
    <definedName name="M.N.PL.1C.S121.S121.FC.FI.RT1.RT.F41A.TM_1.PLN.X1.N.N" localSheetId="2">#REF!</definedName>
    <definedName name="M.N.PL.1C.S121.S121.FC.FI.RT1.RT.F41A.TM_1.PLN.X1.N.N" localSheetId="1">#REF!</definedName>
    <definedName name="M.N.PL.1C.S121.S121.FC.FI.RT1.RT.F41A.TM_1.PLN.X1.N.N" localSheetId="0">#REF!</definedName>
    <definedName name="M.N.PL.1C.S121.S121.FC.FI.RT1.RT.F41A.TM_1.PLN.X1.N.N">#REF!</definedName>
    <definedName name="M.N.PL.1C.S121.S121.FC.FI.RT1.RT.F41A.TM13.PLN.X1.N.N" localSheetId="10">#REF!</definedName>
    <definedName name="M.N.PL.1C.S121.S121.FC.FI.RT1.RT.F41A.TM13.PLN.X1.N.N" localSheetId="9">#REF!</definedName>
    <definedName name="M.N.PL.1C.S121.S121.FC.FI.RT1.RT.F41A.TM13.PLN.X1.N.N" localSheetId="8">#REF!</definedName>
    <definedName name="M.N.PL.1C.S121.S121.FC.FI.RT1.RT.F41A.TM13.PLN.X1.N.N" localSheetId="7">#REF!</definedName>
    <definedName name="M.N.PL.1C.S121.S121.FC.FI.RT1.RT.F41A.TM13.PLN.X1.N.N" localSheetId="6">#REF!</definedName>
    <definedName name="M.N.PL.1C.S121.S121.FC.FI.RT1.RT.F41A.TM13.PLN.X1.N.N" localSheetId="5">#REF!</definedName>
    <definedName name="M.N.PL.1C.S121.S121.FC.FI.RT1.RT.F41A.TM13.PLN.X1.N.N" localSheetId="4">#REF!</definedName>
    <definedName name="M.N.PL.1C.S121.S121.FC.FI.RT1.RT.F41A.TM13.PLN.X1.N.N" localSheetId="3">#REF!</definedName>
    <definedName name="M.N.PL.1C.S121.S121.FC.FI.RT1.RT.F41A.TM13.PLN.X1.N.N" localSheetId="2">#REF!</definedName>
    <definedName name="M.N.PL.1C.S121.S121.FC.FI.RT1.RT.F41A.TM13.PLN.X1.N.N" localSheetId="1">#REF!</definedName>
    <definedName name="M.N.PL.1C.S121.S121.FC.FI.RT1.RT.F41A.TM13.PLN.X1.N.N" localSheetId="0">#REF!</definedName>
    <definedName name="M.N.PL.1C.S121.S121.FC.FI.RT1.RT.F41A.TM13.PLN.X1.N.N">#REF!</definedName>
    <definedName name="M.N.PL.1C.S121.S121.FC.FI.RT1.RT.F41A.TM3C.PLN.X1.N.N" localSheetId="10">#REF!</definedName>
    <definedName name="M.N.PL.1C.S121.S121.FC.FI.RT1.RT.F41A.TM3C.PLN.X1.N.N" localSheetId="9">#REF!</definedName>
    <definedName name="M.N.PL.1C.S121.S121.FC.FI.RT1.RT.F41A.TM3C.PLN.X1.N.N" localSheetId="8">#REF!</definedName>
    <definedName name="M.N.PL.1C.S121.S121.FC.FI.RT1.RT.F41A.TM3C.PLN.X1.N.N" localSheetId="7">#REF!</definedName>
    <definedName name="M.N.PL.1C.S121.S121.FC.FI.RT1.RT.F41A.TM3C.PLN.X1.N.N" localSheetId="6">#REF!</definedName>
    <definedName name="M.N.PL.1C.S121.S121.FC.FI.RT1.RT.F41A.TM3C.PLN.X1.N.N" localSheetId="5">#REF!</definedName>
    <definedName name="M.N.PL.1C.S121.S121.FC.FI.RT1.RT.F41A.TM3C.PLN.X1.N.N" localSheetId="4">#REF!</definedName>
    <definedName name="M.N.PL.1C.S121.S121.FC.FI.RT1.RT.F41A.TM3C.PLN.X1.N.N" localSheetId="3">#REF!</definedName>
    <definedName name="M.N.PL.1C.S121.S121.FC.FI.RT1.RT.F41A.TM3C.PLN.X1.N.N" localSheetId="2">#REF!</definedName>
    <definedName name="M.N.PL.1C.S121.S121.FC.FI.RT1.RT.F41A.TM3C.PLN.X1.N.N" localSheetId="1">#REF!</definedName>
    <definedName name="M.N.PL.1C.S121.S121.FC.FI.RT1.RT.F41A.TM3C.PLN.X1.N.N" localSheetId="0">#REF!</definedName>
    <definedName name="M.N.PL.1C.S121.S121.FC.FI.RT1.RT.F41A.TM3C.PLN.X1.N.N">#REF!</definedName>
    <definedName name="M.N.PL.1C.S121.S121.FC.FI.RT1.RT.F41A.TS.PLN.X1.N.N" localSheetId="10">#REF!</definedName>
    <definedName name="M.N.PL.1C.S121.S121.FC.FI.RT1.RT.F41A.TS.PLN.X1.N.N" localSheetId="9">#REF!</definedName>
    <definedName name="M.N.PL.1C.S121.S121.FC.FI.RT1.RT.F41A.TS.PLN.X1.N.N" localSheetId="8">#REF!</definedName>
    <definedName name="M.N.PL.1C.S121.S121.FC.FI.RT1.RT.F41A.TS.PLN.X1.N.N" localSheetId="7">#REF!</definedName>
    <definedName name="M.N.PL.1C.S121.S121.FC.FI.RT1.RT.F41A.TS.PLN.X1.N.N" localSheetId="6">#REF!</definedName>
    <definedName name="M.N.PL.1C.S121.S121.FC.FI.RT1.RT.F41A.TS.PLN.X1.N.N" localSheetId="5">#REF!</definedName>
    <definedName name="M.N.PL.1C.S121.S121.FC.FI.RT1.RT.F41A.TS.PLN.X1.N.N" localSheetId="4">#REF!</definedName>
    <definedName name="M.N.PL.1C.S121.S121.FC.FI.RT1.RT.F41A.TS.PLN.X1.N.N" localSheetId="3">#REF!</definedName>
    <definedName name="M.N.PL.1C.S121.S121.FC.FI.RT1.RT.F41A.TS.PLN.X1.N.N" localSheetId="2">#REF!</definedName>
    <definedName name="M.N.PL.1C.S121.S121.FC.FI.RT1.RT.F41A.TS.PLN.X1.N.N" localSheetId="1">#REF!</definedName>
    <definedName name="M.N.PL.1C.S121.S121.FC.FI.RT1.RT.F41A.TS.PLN.X1.N.N" localSheetId="0">#REF!</definedName>
    <definedName name="M.N.PL.1C.S121.S121.FC.FI.RT1.RT.F41A.TS.PLN.X1.N.N">#REF!</definedName>
    <definedName name="M.N.PL.1C.S121.S121.FC.FO.RT1.RT.F41A.TM_1.PLN.X1.N.N" localSheetId="10">#REF!</definedName>
    <definedName name="M.N.PL.1C.S121.S121.FC.FO.RT1.RT.F41A.TM_1.PLN.X1.N.N" localSheetId="9">#REF!</definedName>
    <definedName name="M.N.PL.1C.S121.S121.FC.FO.RT1.RT.F41A.TM_1.PLN.X1.N.N" localSheetId="8">#REF!</definedName>
    <definedName name="M.N.PL.1C.S121.S121.FC.FO.RT1.RT.F41A.TM_1.PLN.X1.N.N" localSheetId="7">#REF!</definedName>
    <definedName name="M.N.PL.1C.S121.S121.FC.FO.RT1.RT.F41A.TM_1.PLN.X1.N.N" localSheetId="6">#REF!</definedName>
    <definedName name="M.N.PL.1C.S121.S121.FC.FO.RT1.RT.F41A.TM_1.PLN.X1.N.N" localSheetId="5">#REF!</definedName>
    <definedName name="M.N.PL.1C.S121.S121.FC.FO.RT1.RT.F41A.TM_1.PLN.X1.N.N" localSheetId="4">#REF!</definedName>
    <definedName name="M.N.PL.1C.S121.S121.FC.FO.RT1.RT.F41A.TM_1.PLN.X1.N.N" localSheetId="3">#REF!</definedName>
    <definedName name="M.N.PL.1C.S121.S121.FC.FO.RT1.RT.F41A.TM_1.PLN.X1.N.N" localSheetId="2">#REF!</definedName>
    <definedName name="M.N.PL.1C.S121.S121.FC.FO.RT1.RT.F41A.TM_1.PLN.X1.N.N" localSheetId="1">#REF!</definedName>
    <definedName name="M.N.PL.1C.S121.S121.FC.FO.RT1.RT.F41A.TM_1.PLN.X1.N.N" localSheetId="0">#REF!</definedName>
    <definedName name="M.N.PL.1C.S121.S121.FC.FO.RT1.RT.F41A.TM_1.PLN.X1.N.N">#REF!</definedName>
    <definedName name="M.N.PL.1C.S121.S121.FC.FO.RT1.RT.F41A.TM13.PLN.X1.N.N" localSheetId="10">#REF!</definedName>
    <definedName name="M.N.PL.1C.S121.S121.FC.FO.RT1.RT.F41A.TM13.PLN.X1.N.N" localSheetId="9">#REF!</definedName>
    <definedName name="M.N.PL.1C.S121.S121.FC.FO.RT1.RT.F41A.TM13.PLN.X1.N.N" localSheetId="8">#REF!</definedName>
    <definedName name="M.N.PL.1C.S121.S121.FC.FO.RT1.RT.F41A.TM13.PLN.X1.N.N" localSheetId="7">#REF!</definedName>
    <definedName name="M.N.PL.1C.S121.S121.FC.FO.RT1.RT.F41A.TM13.PLN.X1.N.N" localSheetId="6">#REF!</definedName>
    <definedName name="M.N.PL.1C.S121.S121.FC.FO.RT1.RT.F41A.TM13.PLN.X1.N.N" localSheetId="5">#REF!</definedName>
    <definedName name="M.N.PL.1C.S121.S121.FC.FO.RT1.RT.F41A.TM13.PLN.X1.N.N" localSheetId="4">#REF!</definedName>
    <definedName name="M.N.PL.1C.S121.S121.FC.FO.RT1.RT.F41A.TM13.PLN.X1.N.N" localSheetId="3">#REF!</definedName>
    <definedName name="M.N.PL.1C.S121.S121.FC.FO.RT1.RT.F41A.TM13.PLN.X1.N.N" localSheetId="2">#REF!</definedName>
    <definedName name="M.N.PL.1C.S121.S121.FC.FO.RT1.RT.F41A.TM13.PLN.X1.N.N" localSheetId="1">#REF!</definedName>
    <definedName name="M.N.PL.1C.S121.S121.FC.FO.RT1.RT.F41A.TM13.PLN.X1.N.N" localSheetId="0">#REF!</definedName>
    <definedName name="M.N.PL.1C.S121.S121.FC.FO.RT1.RT.F41A.TM13.PLN.X1.N.N">#REF!</definedName>
    <definedName name="M.N.PL.1C.S121.S121.FC.FO.RT1.RT.F41A.TM3C.PLN.X1.N.N" localSheetId="10">#REF!</definedName>
    <definedName name="M.N.PL.1C.S121.S121.FC.FO.RT1.RT.F41A.TM3C.PLN.X1.N.N" localSheetId="9">#REF!</definedName>
    <definedName name="M.N.PL.1C.S121.S121.FC.FO.RT1.RT.F41A.TM3C.PLN.X1.N.N" localSheetId="8">#REF!</definedName>
    <definedName name="M.N.PL.1C.S121.S121.FC.FO.RT1.RT.F41A.TM3C.PLN.X1.N.N" localSheetId="7">#REF!</definedName>
    <definedName name="M.N.PL.1C.S121.S121.FC.FO.RT1.RT.F41A.TM3C.PLN.X1.N.N" localSheetId="6">#REF!</definedName>
    <definedName name="M.N.PL.1C.S121.S121.FC.FO.RT1.RT.F41A.TM3C.PLN.X1.N.N" localSheetId="5">#REF!</definedName>
    <definedName name="M.N.PL.1C.S121.S121.FC.FO.RT1.RT.F41A.TM3C.PLN.X1.N.N" localSheetId="4">#REF!</definedName>
    <definedName name="M.N.PL.1C.S121.S121.FC.FO.RT1.RT.F41A.TM3C.PLN.X1.N.N" localSheetId="3">#REF!</definedName>
    <definedName name="M.N.PL.1C.S121.S121.FC.FO.RT1.RT.F41A.TM3C.PLN.X1.N.N" localSheetId="2">#REF!</definedName>
    <definedName name="M.N.PL.1C.S121.S121.FC.FO.RT1.RT.F41A.TM3C.PLN.X1.N.N" localSheetId="1">#REF!</definedName>
    <definedName name="M.N.PL.1C.S121.S121.FC.FO.RT1.RT.F41A.TM3C.PLN.X1.N.N" localSheetId="0">#REF!</definedName>
    <definedName name="M.N.PL.1C.S121.S121.FC.FO.RT1.RT.F41A.TM3C.PLN.X1.N.N">#REF!</definedName>
    <definedName name="M.N.PL.1C.S121.S121.FC.FO.RT1.RT.F41A.TS.PLN.X1.N.N" localSheetId="10">#REF!</definedName>
    <definedName name="M.N.PL.1C.S121.S121.FC.FO.RT1.RT.F41A.TS.PLN.X1.N.N" localSheetId="9">#REF!</definedName>
    <definedName name="M.N.PL.1C.S121.S121.FC.FO.RT1.RT.F41A.TS.PLN.X1.N.N" localSheetId="8">#REF!</definedName>
    <definedName name="M.N.PL.1C.S121.S121.FC.FO.RT1.RT.F41A.TS.PLN.X1.N.N" localSheetId="7">#REF!</definedName>
    <definedName name="M.N.PL.1C.S121.S121.FC.FO.RT1.RT.F41A.TS.PLN.X1.N.N" localSheetId="6">#REF!</definedName>
    <definedName name="M.N.PL.1C.S121.S121.FC.FO.RT1.RT.F41A.TS.PLN.X1.N.N" localSheetId="5">#REF!</definedName>
    <definedName name="M.N.PL.1C.S121.S121.FC.FO.RT1.RT.F41A.TS.PLN.X1.N.N" localSheetId="4">#REF!</definedName>
    <definedName name="M.N.PL.1C.S121.S121.FC.FO.RT1.RT.F41A.TS.PLN.X1.N.N" localSheetId="3">#REF!</definedName>
    <definedName name="M.N.PL.1C.S121.S121.FC.FO.RT1.RT.F41A.TS.PLN.X1.N.N" localSheetId="2">#REF!</definedName>
    <definedName name="M.N.PL.1C.S121.S121.FC.FO.RT1.RT.F41A.TS.PLN.X1.N.N" localSheetId="1">#REF!</definedName>
    <definedName name="M.N.PL.1C.S121.S121.FC.FO.RT1.RT.F41A.TS.PLN.X1.N.N" localSheetId="0">#REF!</definedName>
    <definedName name="M.N.PL.1C.S121.S121.FC.FO.RT1.RT.F41A.TS.PLN.X1.N.N">#REF!</definedName>
    <definedName name="M.N.PL.1C.S121.S121.LE.A.FA.R.FK._Z.PLN.XDR.M.N" localSheetId="10">#REF!</definedName>
    <definedName name="M.N.PL.1C.S121.S121.LE.A.FA.R.FK._Z.PLN.XDR.M.N" localSheetId="9">#REF!</definedName>
    <definedName name="M.N.PL.1C.S121.S121.LE.A.FA.R.FK._Z.PLN.XDR.M.N" localSheetId="8">#REF!</definedName>
    <definedName name="M.N.PL.1C.S121.S121.LE.A.FA.R.FK._Z.PLN.XDR.M.N" localSheetId="7">#REF!</definedName>
    <definedName name="M.N.PL.1C.S121.S121.LE.A.FA.R.FK._Z.PLN.XDR.M.N" localSheetId="6">#REF!</definedName>
    <definedName name="M.N.PL.1C.S121.S121.LE.A.FA.R.FK._Z.PLN.XDR.M.N" localSheetId="5">#REF!</definedName>
    <definedName name="M.N.PL.1C.S121.S121.LE.A.FA.R.FK._Z.PLN.XDR.M.N" localSheetId="4">#REF!</definedName>
    <definedName name="M.N.PL.1C.S121.S121.LE.A.FA.R.FK._Z.PLN.XDR.M.N" localSheetId="3">#REF!</definedName>
    <definedName name="M.N.PL.1C.S121.S121.LE.A.FA.R.FK._Z.PLN.XDR.M.N" localSheetId="2">#REF!</definedName>
    <definedName name="M.N.PL.1C.S121.S121.LE.A.FA.R.FK._Z.PLN.XDR.M.N" localSheetId="1">#REF!</definedName>
    <definedName name="M.N.PL.1C.S121.S121.LE.A.FA.R.FK._Z.PLN.XDR.M.N" localSheetId="0">#REF!</definedName>
    <definedName name="M.N.PL.1C.S121.S121.LE.A.FA.R.FK._Z.PLN.XDR.M.N">#REF!</definedName>
    <definedName name="M.N.PL.5B.S121.S121.FC.FI.RT1.RT.F41A.TM_1.PLN.X1.N.N" localSheetId="10">#REF!</definedName>
    <definedName name="M.N.PL.5B.S121.S121.FC.FI.RT1.RT.F41A.TM_1.PLN.X1.N.N" localSheetId="9">#REF!</definedName>
    <definedName name="M.N.PL.5B.S121.S121.FC.FI.RT1.RT.F41A.TM_1.PLN.X1.N.N" localSheetId="8">#REF!</definedName>
    <definedName name="M.N.PL.5B.S121.S121.FC.FI.RT1.RT.F41A.TM_1.PLN.X1.N.N" localSheetId="7">#REF!</definedName>
    <definedName name="M.N.PL.5B.S121.S121.FC.FI.RT1.RT.F41A.TM_1.PLN.X1.N.N" localSheetId="6">#REF!</definedName>
    <definedName name="M.N.PL.5B.S121.S121.FC.FI.RT1.RT.F41A.TM_1.PLN.X1.N.N" localSheetId="5">#REF!</definedName>
    <definedName name="M.N.PL.5B.S121.S121.FC.FI.RT1.RT.F41A.TM_1.PLN.X1.N.N" localSheetId="4">#REF!</definedName>
    <definedName name="M.N.PL.5B.S121.S121.FC.FI.RT1.RT.F41A.TM_1.PLN.X1.N.N" localSheetId="3">#REF!</definedName>
    <definedName name="M.N.PL.5B.S121.S121.FC.FI.RT1.RT.F41A.TM_1.PLN.X1.N.N" localSheetId="2">#REF!</definedName>
    <definedName name="M.N.PL.5B.S121.S121.FC.FI.RT1.RT.F41A.TM_1.PLN.X1.N.N" localSheetId="1">#REF!</definedName>
    <definedName name="M.N.PL.5B.S121.S121.FC.FI.RT1.RT.F41A.TM_1.PLN.X1.N.N" localSheetId="0">#REF!</definedName>
    <definedName name="M.N.PL.5B.S121.S121.FC.FI.RT1.RT.F41A.TM_1.PLN.X1.N.N">#REF!</definedName>
    <definedName name="M.N.PL.5B.S121.S121.FC.FI.RT1.RT.F41A.TM13.PLN.X1.N.N">#REF!</definedName>
    <definedName name="M.N.PL.5B.S121.S121.FC.FI.RT1.RT.F41A.TM3C.PLN.X1.N.N" localSheetId="10">#REF!</definedName>
    <definedName name="M.N.PL.5B.S121.S121.FC.FI.RT1.RT.F41A.TM3C.PLN.X1.N.N" localSheetId="9">#REF!</definedName>
    <definedName name="M.N.PL.5B.S121.S121.FC.FI.RT1.RT.F41A.TM3C.PLN.X1.N.N" localSheetId="8">#REF!</definedName>
    <definedName name="M.N.PL.5B.S121.S121.FC.FI.RT1.RT.F41A.TM3C.PLN.X1.N.N" localSheetId="7">#REF!</definedName>
    <definedName name="M.N.PL.5B.S121.S121.FC.FI.RT1.RT.F41A.TM3C.PLN.X1.N.N" localSheetId="6">#REF!</definedName>
    <definedName name="M.N.PL.5B.S121.S121.FC.FI.RT1.RT.F41A.TM3C.PLN.X1.N.N" localSheetId="5">#REF!</definedName>
    <definedName name="M.N.PL.5B.S121.S121.FC.FI.RT1.RT.F41A.TM3C.PLN.X1.N.N" localSheetId="4">#REF!</definedName>
    <definedName name="M.N.PL.5B.S121.S121.FC.FI.RT1.RT.F41A.TM3C.PLN.X1.N.N" localSheetId="3">#REF!</definedName>
    <definedName name="M.N.PL.5B.S121.S121.FC.FI.RT1.RT.F41A.TM3C.PLN.X1.N.N" localSheetId="2">#REF!</definedName>
    <definedName name="M.N.PL.5B.S121.S121.FC.FI.RT1.RT.F41A.TM3C.PLN.X1.N.N" localSheetId="1">#REF!</definedName>
    <definedName name="M.N.PL.5B.S121.S121.FC.FI.RT1.RT.F41A.TM3C.PLN.X1.N.N" localSheetId="0">#REF!</definedName>
    <definedName name="M.N.PL.5B.S121.S121.FC.FI.RT1.RT.F41A.TM3C.PLN.X1.N.N">#REF!</definedName>
    <definedName name="M.N.PL.5B.S121.S121.FC.FI.RT1.RT.F41A.TS.PLN.X1.N.N" localSheetId="10">#REF!</definedName>
    <definedName name="M.N.PL.5B.S121.S121.FC.FI.RT1.RT.F41A.TS.PLN.X1.N.N" localSheetId="9">#REF!</definedName>
    <definedName name="M.N.PL.5B.S121.S121.FC.FI.RT1.RT.F41A.TS.PLN.X1.N.N" localSheetId="8">#REF!</definedName>
    <definedName name="M.N.PL.5B.S121.S121.FC.FI.RT1.RT.F41A.TS.PLN.X1.N.N" localSheetId="7">#REF!</definedName>
    <definedName name="M.N.PL.5B.S121.S121.FC.FI.RT1.RT.F41A.TS.PLN.X1.N.N" localSheetId="6">#REF!</definedName>
    <definedName name="M.N.PL.5B.S121.S121.FC.FI.RT1.RT.F41A.TS.PLN.X1.N.N" localSheetId="5">#REF!</definedName>
    <definedName name="M.N.PL.5B.S121.S121.FC.FI.RT1.RT.F41A.TS.PLN.X1.N.N" localSheetId="4">#REF!</definedName>
    <definedName name="M.N.PL.5B.S121.S121.FC.FI.RT1.RT.F41A.TS.PLN.X1.N.N" localSheetId="3">#REF!</definedName>
    <definedName name="M.N.PL.5B.S121.S121.FC.FI.RT1.RT.F41A.TS.PLN.X1.N.N" localSheetId="2">#REF!</definedName>
    <definedName name="M.N.PL.5B.S121.S121.FC.FI.RT1.RT.F41A.TS.PLN.X1.N.N" localSheetId="1">#REF!</definedName>
    <definedName name="M.N.PL.5B.S121.S121.FC.FI.RT1.RT.F41A.TS.PLN.X1.N.N" localSheetId="0">#REF!</definedName>
    <definedName name="M.N.PL.5B.S121.S121.FC.FI.RT1.RT.F41A.TS.PLN.X1.N.N">#REF!</definedName>
    <definedName name="M.N.PL.5B.S121.S121.FC.FO.RT1.RT.F41A.TM_1.PLN.X1.N.N" localSheetId="10">#REF!</definedName>
    <definedName name="M.N.PL.5B.S121.S121.FC.FO.RT1.RT.F41A.TM_1.PLN.X1.N.N" localSheetId="9">#REF!</definedName>
    <definedName name="M.N.PL.5B.S121.S121.FC.FO.RT1.RT.F41A.TM_1.PLN.X1.N.N" localSheetId="8">#REF!</definedName>
    <definedName name="M.N.PL.5B.S121.S121.FC.FO.RT1.RT.F41A.TM_1.PLN.X1.N.N" localSheetId="7">#REF!</definedName>
    <definedName name="M.N.PL.5B.S121.S121.FC.FO.RT1.RT.F41A.TM_1.PLN.X1.N.N" localSheetId="6">#REF!</definedName>
    <definedName name="M.N.PL.5B.S121.S121.FC.FO.RT1.RT.F41A.TM_1.PLN.X1.N.N" localSheetId="5">#REF!</definedName>
    <definedName name="M.N.PL.5B.S121.S121.FC.FO.RT1.RT.F41A.TM_1.PLN.X1.N.N" localSheetId="4">#REF!</definedName>
    <definedName name="M.N.PL.5B.S121.S121.FC.FO.RT1.RT.F41A.TM_1.PLN.X1.N.N" localSheetId="3">#REF!</definedName>
    <definedName name="M.N.PL.5B.S121.S121.FC.FO.RT1.RT.F41A.TM_1.PLN.X1.N.N" localSheetId="2">#REF!</definedName>
    <definedName name="M.N.PL.5B.S121.S121.FC.FO.RT1.RT.F41A.TM_1.PLN.X1.N.N" localSheetId="1">#REF!</definedName>
    <definedName name="M.N.PL.5B.S121.S121.FC.FO.RT1.RT.F41A.TM_1.PLN.X1.N.N" localSheetId="0">#REF!</definedName>
    <definedName name="M.N.PL.5B.S121.S121.FC.FO.RT1.RT.F41A.TM_1.PLN.X1.N.N">#REF!</definedName>
    <definedName name="M.N.PL.5B.S121.S121.FC.FO.RT1.RT.F41A.TM13.PLN.X1.N.N" localSheetId="10">#REF!</definedName>
    <definedName name="M.N.PL.5B.S121.S121.FC.FO.RT1.RT.F41A.TM13.PLN.X1.N.N" localSheetId="9">#REF!</definedName>
    <definedName name="M.N.PL.5B.S121.S121.FC.FO.RT1.RT.F41A.TM13.PLN.X1.N.N" localSheetId="8">#REF!</definedName>
    <definedName name="M.N.PL.5B.S121.S121.FC.FO.RT1.RT.F41A.TM13.PLN.X1.N.N" localSheetId="7">#REF!</definedName>
    <definedName name="M.N.PL.5B.S121.S121.FC.FO.RT1.RT.F41A.TM13.PLN.X1.N.N" localSheetId="6">#REF!</definedName>
    <definedName name="M.N.PL.5B.S121.S121.FC.FO.RT1.RT.F41A.TM13.PLN.X1.N.N" localSheetId="5">#REF!</definedName>
    <definedName name="M.N.PL.5B.S121.S121.FC.FO.RT1.RT.F41A.TM13.PLN.X1.N.N" localSheetId="4">#REF!</definedName>
    <definedName name="M.N.PL.5B.S121.S121.FC.FO.RT1.RT.F41A.TM13.PLN.X1.N.N" localSheetId="3">#REF!</definedName>
    <definedName name="M.N.PL.5B.S121.S121.FC.FO.RT1.RT.F41A.TM13.PLN.X1.N.N" localSheetId="2">#REF!</definedName>
    <definedName name="M.N.PL.5B.S121.S121.FC.FO.RT1.RT.F41A.TM13.PLN.X1.N.N" localSheetId="1">#REF!</definedName>
    <definedName name="M.N.PL.5B.S121.S121.FC.FO.RT1.RT.F41A.TM13.PLN.X1.N.N" localSheetId="0">#REF!</definedName>
    <definedName name="M.N.PL.5B.S121.S121.FC.FO.RT1.RT.F41A.TM13.PLN.X1.N.N">#REF!</definedName>
    <definedName name="M.N.PL.5B.S121.S121.FC.FO.RT1.RT.F41A.TM3C.PLN.X1.N.N" localSheetId="10">#REF!</definedName>
    <definedName name="M.N.PL.5B.S121.S121.FC.FO.RT1.RT.F41A.TM3C.PLN.X1.N.N" localSheetId="9">#REF!</definedName>
    <definedName name="M.N.PL.5B.S121.S121.FC.FO.RT1.RT.F41A.TM3C.PLN.X1.N.N" localSheetId="8">#REF!</definedName>
    <definedName name="M.N.PL.5B.S121.S121.FC.FO.RT1.RT.F41A.TM3C.PLN.X1.N.N" localSheetId="7">#REF!</definedName>
    <definedName name="M.N.PL.5B.S121.S121.FC.FO.RT1.RT.F41A.TM3C.PLN.X1.N.N" localSheetId="6">#REF!</definedName>
    <definedName name="M.N.PL.5B.S121.S121.FC.FO.RT1.RT.F41A.TM3C.PLN.X1.N.N" localSheetId="5">#REF!</definedName>
    <definedName name="M.N.PL.5B.S121.S121.FC.FO.RT1.RT.F41A.TM3C.PLN.X1.N.N" localSheetId="4">#REF!</definedName>
    <definedName name="M.N.PL.5B.S121.S121.FC.FO.RT1.RT.F41A.TM3C.PLN.X1.N.N" localSheetId="3">#REF!</definedName>
    <definedName name="M.N.PL.5B.S121.S121.FC.FO.RT1.RT.F41A.TM3C.PLN.X1.N.N" localSheetId="2">#REF!</definedName>
    <definedName name="M.N.PL.5B.S121.S121.FC.FO.RT1.RT.F41A.TM3C.PLN.X1.N.N" localSheetId="1">#REF!</definedName>
    <definedName name="M.N.PL.5B.S121.S121.FC.FO.RT1.RT.F41A.TM3C.PLN.X1.N.N" localSheetId="0">#REF!</definedName>
    <definedName name="M.N.PL.5B.S121.S121.FC.FO.RT1.RT.F41A.TM3C.PLN.X1.N.N">#REF!</definedName>
    <definedName name="M.N.PL.5B.S121.S121.FC.FO.RT1.RT.F41A.TS.PLN.X1.N.N" localSheetId="10">#REF!</definedName>
    <definedName name="M.N.PL.5B.S121.S121.FC.FO.RT1.RT.F41A.TS.PLN.X1.N.N" localSheetId="9">#REF!</definedName>
    <definedName name="M.N.PL.5B.S121.S121.FC.FO.RT1.RT.F41A.TS.PLN.X1.N.N" localSheetId="8">#REF!</definedName>
    <definedName name="M.N.PL.5B.S121.S121.FC.FO.RT1.RT.F41A.TS.PLN.X1.N.N" localSheetId="7">#REF!</definedName>
    <definedName name="M.N.PL.5B.S121.S121.FC.FO.RT1.RT.F41A.TS.PLN.X1.N.N" localSheetId="6">#REF!</definedName>
    <definedName name="M.N.PL.5B.S121.S121.FC.FO.RT1.RT.F41A.TS.PLN.X1.N.N" localSheetId="5">#REF!</definedName>
    <definedName name="M.N.PL.5B.S121.S121.FC.FO.RT1.RT.F41A.TS.PLN.X1.N.N" localSheetId="4">#REF!</definedName>
    <definedName name="M.N.PL.5B.S121.S121.FC.FO.RT1.RT.F41A.TS.PLN.X1.N.N" localSheetId="3">#REF!</definedName>
    <definedName name="M.N.PL.5B.S121.S121.FC.FO.RT1.RT.F41A.TS.PLN.X1.N.N" localSheetId="2">#REF!</definedName>
    <definedName name="M.N.PL.5B.S121.S121.FC.FO.RT1.RT.F41A.TS.PLN.X1.N.N" localSheetId="1">#REF!</definedName>
    <definedName name="M.N.PL.5B.S121.S121.FC.FO.RT1.RT.F41A.TS.PLN.X1.N.N" localSheetId="0">#REF!</definedName>
    <definedName name="M.N.PL.5B.S121.S121.FC.FO.RT1.RT.F41A.TS.PLN.X1.N.N">#REF!</definedName>
    <definedName name="M.N.PL.9B.S121.S1.FC.FI.RT1.RT.F41A.TM_1.PLN.X1.N.N" localSheetId="10">#REF!</definedName>
    <definedName name="M.N.PL.9B.S121.S1.FC.FI.RT1.RT.F41A.TM_1.PLN.X1.N.N" localSheetId="9">#REF!</definedName>
    <definedName name="M.N.PL.9B.S121.S1.FC.FI.RT1.RT.F41A.TM_1.PLN.X1.N.N" localSheetId="8">#REF!</definedName>
    <definedName name="M.N.PL.9B.S121.S1.FC.FI.RT1.RT.F41A.TM_1.PLN.X1.N.N" localSheetId="7">#REF!</definedName>
    <definedName name="M.N.PL.9B.S121.S1.FC.FI.RT1.RT.F41A.TM_1.PLN.X1.N.N" localSheetId="6">#REF!</definedName>
    <definedName name="M.N.PL.9B.S121.S1.FC.FI.RT1.RT.F41A.TM_1.PLN.X1.N.N" localSheetId="5">#REF!</definedName>
    <definedName name="M.N.PL.9B.S121.S1.FC.FI.RT1.RT.F41A.TM_1.PLN.X1.N.N" localSheetId="4">#REF!</definedName>
    <definedName name="M.N.PL.9B.S121.S1.FC.FI.RT1.RT.F41A.TM_1.PLN.X1.N.N" localSheetId="3">#REF!</definedName>
    <definedName name="M.N.PL.9B.S121.S1.FC.FI.RT1.RT.F41A.TM_1.PLN.X1.N.N" localSheetId="2">#REF!</definedName>
    <definedName name="M.N.PL.9B.S121.S1.FC.FI.RT1.RT.F41A.TM_1.PLN.X1.N.N" localSheetId="1">#REF!</definedName>
    <definedName name="M.N.PL.9B.S121.S1.FC.FI.RT1.RT.F41A.TM_1.PLN.X1.N.N" localSheetId="0">#REF!</definedName>
    <definedName name="M.N.PL.9B.S121.S1.FC.FI.RT1.RT.F41A.TM_1.PLN.X1.N.N">#REF!</definedName>
    <definedName name="M.N.PL.9B.S121.S1.FC.FI.RT1.RT.F41A.TM13.PLN.X1.N.N" localSheetId="10">#REF!</definedName>
    <definedName name="M.N.PL.9B.S121.S1.FC.FI.RT1.RT.F41A.TM13.PLN.X1.N.N" localSheetId="9">#REF!</definedName>
    <definedName name="M.N.PL.9B.S121.S1.FC.FI.RT1.RT.F41A.TM13.PLN.X1.N.N" localSheetId="8">#REF!</definedName>
    <definedName name="M.N.PL.9B.S121.S1.FC.FI.RT1.RT.F41A.TM13.PLN.X1.N.N" localSheetId="7">#REF!</definedName>
    <definedName name="M.N.PL.9B.S121.S1.FC.FI.RT1.RT.F41A.TM13.PLN.X1.N.N" localSheetId="6">#REF!</definedName>
    <definedName name="M.N.PL.9B.S121.S1.FC.FI.RT1.RT.F41A.TM13.PLN.X1.N.N" localSheetId="5">#REF!</definedName>
    <definedName name="M.N.PL.9B.S121.S1.FC.FI.RT1.RT.F41A.TM13.PLN.X1.N.N" localSheetId="4">#REF!</definedName>
    <definedName name="M.N.PL.9B.S121.S1.FC.FI.RT1.RT.F41A.TM13.PLN.X1.N.N" localSheetId="3">#REF!</definedName>
    <definedName name="M.N.PL.9B.S121.S1.FC.FI.RT1.RT.F41A.TM13.PLN.X1.N.N" localSheetId="2">#REF!</definedName>
    <definedName name="M.N.PL.9B.S121.S1.FC.FI.RT1.RT.F41A.TM13.PLN.X1.N.N" localSheetId="1">#REF!</definedName>
    <definedName name="M.N.PL.9B.S121.S1.FC.FI.RT1.RT.F41A.TM13.PLN.X1.N.N" localSheetId="0">#REF!</definedName>
    <definedName name="M.N.PL.9B.S121.S1.FC.FI.RT1.RT.F41A.TM13.PLN.X1.N.N">#REF!</definedName>
    <definedName name="M.N.PL.9B.S121.S1.FC.FI.RT1.RT.F41A.TM3C.PLN.X1.N.N" localSheetId="10">#REF!</definedName>
    <definedName name="M.N.PL.9B.S121.S1.FC.FI.RT1.RT.F41A.TM3C.PLN.X1.N.N" localSheetId="9">#REF!</definedName>
    <definedName name="M.N.PL.9B.S121.S1.FC.FI.RT1.RT.F41A.TM3C.PLN.X1.N.N" localSheetId="8">#REF!</definedName>
    <definedName name="M.N.PL.9B.S121.S1.FC.FI.RT1.RT.F41A.TM3C.PLN.X1.N.N" localSheetId="7">#REF!</definedName>
    <definedName name="M.N.PL.9B.S121.S1.FC.FI.RT1.RT.F41A.TM3C.PLN.X1.N.N" localSheetId="6">#REF!</definedName>
    <definedName name="M.N.PL.9B.S121.S1.FC.FI.RT1.RT.F41A.TM3C.PLN.X1.N.N" localSheetId="5">#REF!</definedName>
    <definedName name="M.N.PL.9B.S121.S1.FC.FI.RT1.RT.F41A.TM3C.PLN.X1.N.N" localSheetId="4">#REF!</definedName>
    <definedName name="M.N.PL.9B.S121.S1.FC.FI.RT1.RT.F41A.TM3C.PLN.X1.N.N" localSheetId="3">#REF!</definedName>
    <definedName name="M.N.PL.9B.S121.S1.FC.FI.RT1.RT.F41A.TM3C.PLN.X1.N.N" localSheetId="2">#REF!</definedName>
    <definedName name="M.N.PL.9B.S121.S1.FC.FI.RT1.RT.F41A.TM3C.PLN.X1.N.N" localSheetId="1">#REF!</definedName>
    <definedName name="M.N.PL.9B.S121.S1.FC.FI.RT1.RT.F41A.TM3C.PLN.X1.N.N" localSheetId="0">#REF!</definedName>
    <definedName name="M.N.PL.9B.S121.S1.FC.FI.RT1.RT.F41A.TM3C.PLN.X1.N.N">#REF!</definedName>
    <definedName name="M.N.PL.9B.S121.S1.FC.FI.RT1.RT.F41A.TS.PLN.X1.N.N" localSheetId="10">#REF!</definedName>
    <definedName name="M.N.PL.9B.S121.S1.FC.FI.RT1.RT.F41A.TS.PLN.X1.N.N" localSheetId="9">#REF!</definedName>
    <definedName name="M.N.PL.9B.S121.S1.FC.FI.RT1.RT.F41A.TS.PLN.X1.N.N" localSheetId="8">#REF!</definedName>
    <definedName name="M.N.PL.9B.S121.S1.FC.FI.RT1.RT.F41A.TS.PLN.X1.N.N" localSheetId="7">#REF!</definedName>
    <definedName name="M.N.PL.9B.S121.S1.FC.FI.RT1.RT.F41A.TS.PLN.X1.N.N" localSheetId="6">#REF!</definedName>
    <definedName name="M.N.PL.9B.S121.S1.FC.FI.RT1.RT.F41A.TS.PLN.X1.N.N" localSheetId="5">#REF!</definedName>
    <definedName name="M.N.PL.9B.S121.S1.FC.FI.RT1.RT.F41A.TS.PLN.X1.N.N" localSheetId="4">#REF!</definedName>
    <definedName name="M.N.PL.9B.S121.S1.FC.FI.RT1.RT.F41A.TS.PLN.X1.N.N" localSheetId="3">#REF!</definedName>
    <definedName name="M.N.PL.9B.S121.S1.FC.FI.RT1.RT.F41A.TS.PLN.X1.N.N" localSheetId="2">#REF!</definedName>
    <definedName name="M.N.PL.9B.S121.S1.FC.FI.RT1.RT.F41A.TS.PLN.X1.N.N" localSheetId="1">#REF!</definedName>
    <definedName name="M.N.PL.9B.S121.S1.FC.FI.RT1.RT.F41A.TS.PLN.X1.N.N" localSheetId="0">#REF!</definedName>
    <definedName name="M.N.PL.9B.S121.S1.FC.FI.RT1.RT.F41A.TS.PLN.X1.N.N">#REF!</definedName>
    <definedName name="M.N.PL.9B.S121.S1.FC.FO.RT1.RT.F41A.TM_1.PLN.X1.N.N" localSheetId="10">#REF!</definedName>
    <definedName name="M.N.PL.9B.S121.S1.FC.FO.RT1.RT.F41A.TM_1.PLN.X1.N.N" localSheetId="9">#REF!</definedName>
    <definedName name="M.N.PL.9B.S121.S1.FC.FO.RT1.RT.F41A.TM_1.PLN.X1.N.N" localSheetId="8">#REF!</definedName>
    <definedName name="M.N.PL.9B.S121.S1.FC.FO.RT1.RT.F41A.TM_1.PLN.X1.N.N" localSheetId="7">#REF!</definedName>
    <definedName name="M.N.PL.9B.S121.S1.FC.FO.RT1.RT.F41A.TM_1.PLN.X1.N.N" localSheetId="6">#REF!</definedName>
    <definedName name="M.N.PL.9B.S121.S1.FC.FO.RT1.RT.F41A.TM_1.PLN.X1.N.N" localSheetId="5">#REF!</definedName>
    <definedName name="M.N.PL.9B.S121.S1.FC.FO.RT1.RT.F41A.TM_1.PLN.X1.N.N" localSheetId="4">#REF!</definedName>
    <definedName name="M.N.PL.9B.S121.S1.FC.FO.RT1.RT.F41A.TM_1.PLN.X1.N.N" localSheetId="3">#REF!</definedName>
    <definedName name="M.N.PL.9B.S121.S1.FC.FO.RT1.RT.F41A.TM_1.PLN.X1.N.N" localSheetId="2">#REF!</definedName>
    <definedName name="M.N.PL.9B.S121.S1.FC.FO.RT1.RT.F41A.TM_1.PLN.X1.N.N" localSheetId="1">#REF!</definedName>
    <definedName name="M.N.PL.9B.S121.S1.FC.FO.RT1.RT.F41A.TM_1.PLN.X1.N.N" localSheetId="0">#REF!</definedName>
    <definedName name="M.N.PL.9B.S121.S1.FC.FO.RT1.RT.F41A.TM_1.PLN.X1.N.N">#REF!</definedName>
    <definedName name="M.N.PL.9B.S121.S1.FC.FO.RT1.RT.F41A.TM13.PLN.X1.N.N" localSheetId="10">#REF!</definedName>
    <definedName name="M.N.PL.9B.S121.S1.FC.FO.RT1.RT.F41A.TM13.PLN.X1.N.N" localSheetId="9">#REF!</definedName>
    <definedName name="M.N.PL.9B.S121.S1.FC.FO.RT1.RT.F41A.TM13.PLN.X1.N.N" localSheetId="8">#REF!</definedName>
    <definedName name="M.N.PL.9B.S121.S1.FC.FO.RT1.RT.F41A.TM13.PLN.X1.N.N" localSheetId="7">#REF!</definedName>
    <definedName name="M.N.PL.9B.S121.S1.FC.FO.RT1.RT.F41A.TM13.PLN.X1.N.N" localSheetId="6">#REF!</definedName>
    <definedName name="M.N.PL.9B.S121.S1.FC.FO.RT1.RT.F41A.TM13.PLN.X1.N.N" localSheetId="5">#REF!</definedName>
    <definedName name="M.N.PL.9B.S121.S1.FC.FO.RT1.RT.F41A.TM13.PLN.X1.N.N" localSheetId="4">#REF!</definedName>
    <definedName name="M.N.PL.9B.S121.S1.FC.FO.RT1.RT.F41A.TM13.PLN.X1.N.N" localSheetId="3">#REF!</definedName>
    <definedName name="M.N.PL.9B.S121.S1.FC.FO.RT1.RT.F41A.TM13.PLN.X1.N.N" localSheetId="2">#REF!</definedName>
    <definedName name="M.N.PL.9B.S121.S1.FC.FO.RT1.RT.F41A.TM13.PLN.X1.N.N" localSheetId="1">#REF!</definedName>
    <definedName name="M.N.PL.9B.S121.S1.FC.FO.RT1.RT.F41A.TM13.PLN.X1.N.N" localSheetId="0">#REF!</definedName>
    <definedName name="M.N.PL.9B.S121.S1.FC.FO.RT1.RT.F41A.TM13.PLN.X1.N.N">#REF!</definedName>
    <definedName name="M.N.PL.9B.S121.S1.FC.FO.RT1.RT.F41A.TM3C.PLN.X1.N.N" localSheetId="10">#REF!</definedName>
    <definedName name="M.N.PL.9B.S121.S1.FC.FO.RT1.RT.F41A.TM3C.PLN.X1.N.N" localSheetId="9">#REF!</definedName>
    <definedName name="M.N.PL.9B.S121.S1.FC.FO.RT1.RT.F41A.TM3C.PLN.X1.N.N" localSheetId="8">#REF!</definedName>
    <definedName name="M.N.PL.9B.S121.S1.FC.FO.RT1.RT.F41A.TM3C.PLN.X1.N.N" localSheetId="7">#REF!</definedName>
    <definedName name="M.N.PL.9B.S121.S1.FC.FO.RT1.RT.F41A.TM3C.PLN.X1.N.N" localSheetId="6">#REF!</definedName>
    <definedName name="M.N.PL.9B.S121.S1.FC.FO.RT1.RT.F41A.TM3C.PLN.X1.N.N" localSheetId="5">#REF!</definedName>
    <definedName name="M.N.PL.9B.S121.S1.FC.FO.RT1.RT.F41A.TM3C.PLN.X1.N.N" localSheetId="4">#REF!</definedName>
    <definedName name="M.N.PL.9B.S121.S1.FC.FO.RT1.RT.F41A.TM3C.PLN.X1.N.N" localSheetId="3">#REF!</definedName>
    <definedName name="M.N.PL.9B.S121.S1.FC.FO.RT1.RT.F41A.TM3C.PLN.X1.N.N" localSheetId="2">#REF!</definedName>
    <definedName name="M.N.PL.9B.S121.S1.FC.FO.RT1.RT.F41A.TM3C.PLN.X1.N.N" localSheetId="1">#REF!</definedName>
    <definedName name="M.N.PL.9B.S121.S1.FC.FO.RT1.RT.F41A.TM3C.PLN.X1.N.N" localSheetId="0">#REF!</definedName>
    <definedName name="M.N.PL.9B.S121.S1.FC.FO.RT1.RT.F41A.TM3C.PLN.X1.N.N">#REF!</definedName>
    <definedName name="M.N.PL.9B.S121.S1.FC.FO.RT1.RT.F41A.TS.PLN.X1.N.N" localSheetId="10">#REF!</definedName>
    <definedName name="M.N.PL.9B.S121.S1.FC.FO.RT1.RT.F41A.TS.PLN.X1.N.N" localSheetId="9">#REF!</definedName>
    <definedName name="M.N.PL.9B.S121.S1.FC.FO.RT1.RT.F41A.TS.PLN.X1.N.N" localSheetId="8">#REF!</definedName>
    <definedName name="M.N.PL.9B.S121.S1.FC.FO.RT1.RT.F41A.TS.PLN.X1.N.N" localSheetId="7">#REF!</definedName>
    <definedName name="M.N.PL.9B.S121.S1.FC.FO.RT1.RT.F41A.TS.PLN.X1.N.N" localSheetId="6">#REF!</definedName>
    <definedName name="M.N.PL.9B.S121.S1.FC.FO.RT1.RT.F41A.TS.PLN.X1.N.N" localSheetId="5">#REF!</definedName>
    <definedName name="M.N.PL.9B.S121.S1.FC.FO.RT1.RT.F41A.TS.PLN.X1.N.N" localSheetId="4">#REF!</definedName>
    <definedName name="M.N.PL.9B.S121.S1.FC.FO.RT1.RT.F41A.TS.PLN.X1.N.N" localSheetId="3">#REF!</definedName>
    <definedName name="M.N.PL.9B.S121.S1.FC.FO.RT1.RT.F41A.TS.PLN.X1.N.N" localSheetId="2">#REF!</definedName>
    <definedName name="M.N.PL.9B.S121.S1.FC.FO.RT1.RT.F41A.TS.PLN.X1.N.N" localSheetId="1">#REF!</definedName>
    <definedName name="M.N.PL.9B.S121.S1.FC.FO.RT1.RT.F41A.TS.PLN.X1.N.N" localSheetId="0">#REF!</definedName>
    <definedName name="M.N.PL.9B.S121.S1.FC.FO.RT1.RT.F41A.TS.PLN.X1.N.N">#REF!</definedName>
    <definedName name="M.N.PL.B5.S121.S121.FC.FI.RT1.RT.F41A.TM13.PLN.X1.N.N" localSheetId="10">#REF!</definedName>
    <definedName name="M.N.PL.B5.S121.S121.FC.FI.RT1.RT.F41A.TM13.PLN.X1.N.N" localSheetId="9">#REF!</definedName>
    <definedName name="M.N.PL.B5.S121.S121.FC.FI.RT1.RT.F41A.TM13.PLN.X1.N.N" localSheetId="8">#REF!</definedName>
    <definedName name="M.N.PL.B5.S121.S121.FC.FI.RT1.RT.F41A.TM13.PLN.X1.N.N" localSheetId="7">#REF!</definedName>
    <definedName name="M.N.PL.B5.S121.S121.FC.FI.RT1.RT.F41A.TM13.PLN.X1.N.N" localSheetId="6">#REF!</definedName>
    <definedName name="M.N.PL.B5.S121.S121.FC.FI.RT1.RT.F41A.TM13.PLN.X1.N.N" localSheetId="5">#REF!</definedName>
    <definedName name="M.N.PL.B5.S121.S121.FC.FI.RT1.RT.F41A.TM13.PLN.X1.N.N" localSheetId="4">#REF!</definedName>
    <definedName name="M.N.PL.B5.S121.S121.FC.FI.RT1.RT.F41A.TM13.PLN.X1.N.N" localSheetId="3">#REF!</definedName>
    <definedName name="M.N.PL.B5.S121.S121.FC.FI.RT1.RT.F41A.TM13.PLN.X1.N.N" localSheetId="2">#REF!</definedName>
    <definedName name="M.N.PL.B5.S121.S121.FC.FI.RT1.RT.F41A.TM13.PLN.X1.N.N" localSheetId="1">#REF!</definedName>
    <definedName name="M.N.PL.B5.S121.S121.FC.FI.RT1.RT.F41A.TM13.PLN.X1.N.N" localSheetId="0">#REF!</definedName>
    <definedName name="M.N.PL.B5.S121.S121.FC.FI.RT1.RT.F41A.TM13.PLN.X1.N.N">#REF!</definedName>
    <definedName name="M.N.PL.W0.S121.S1.FC.FI.RT1.RT.F41A.TM_1.PLN.X1.N.N" localSheetId="10">#REF!</definedName>
    <definedName name="M.N.PL.W0.S121.S1.FC.FI.RT1.RT.F41A.TM_1.PLN.X1.N.N" localSheetId="9">#REF!</definedName>
    <definedName name="M.N.PL.W0.S121.S1.FC.FI.RT1.RT.F41A.TM_1.PLN.X1.N.N" localSheetId="8">#REF!</definedName>
    <definedName name="M.N.PL.W0.S121.S1.FC.FI.RT1.RT.F41A.TM_1.PLN.X1.N.N" localSheetId="7">#REF!</definedName>
    <definedName name="M.N.PL.W0.S121.S1.FC.FI.RT1.RT.F41A.TM_1.PLN.X1.N.N" localSheetId="6">#REF!</definedName>
    <definedName name="M.N.PL.W0.S121.S1.FC.FI.RT1.RT.F41A.TM_1.PLN.X1.N.N" localSheetId="5">#REF!</definedName>
    <definedName name="M.N.PL.W0.S121.S1.FC.FI.RT1.RT.F41A.TM_1.PLN.X1.N.N" localSheetId="4">#REF!</definedName>
    <definedName name="M.N.PL.W0.S121.S1.FC.FI.RT1.RT.F41A.TM_1.PLN.X1.N.N" localSheetId="3">#REF!</definedName>
    <definedName name="M.N.PL.W0.S121.S1.FC.FI.RT1.RT.F41A.TM_1.PLN.X1.N.N" localSheetId="2">#REF!</definedName>
    <definedName name="M.N.PL.W0.S121.S1.FC.FI.RT1.RT.F41A.TM_1.PLN.X1.N.N" localSheetId="1">#REF!</definedName>
    <definedName name="M.N.PL.W0.S121.S1.FC.FI.RT1.RT.F41A.TM_1.PLN.X1.N.N" localSheetId="0">#REF!</definedName>
    <definedName name="M.N.PL.W0.S121.S1.FC.FI.RT1.RT.F41A.TM_1.PLN.X1.N.N">#REF!</definedName>
    <definedName name="M.N.PL.W0.S121.S1.FC.FI.RT1.RT.F41A.TM13.PLN.X1.N.N" localSheetId="10">#REF!</definedName>
    <definedName name="M.N.PL.W0.S121.S1.FC.FI.RT1.RT.F41A.TM13.PLN.X1.N.N" localSheetId="9">#REF!</definedName>
    <definedName name="M.N.PL.W0.S121.S1.FC.FI.RT1.RT.F41A.TM13.PLN.X1.N.N" localSheetId="8">#REF!</definedName>
    <definedName name="M.N.PL.W0.S121.S1.FC.FI.RT1.RT.F41A.TM13.PLN.X1.N.N" localSheetId="7">#REF!</definedName>
    <definedName name="M.N.PL.W0.S121.S1.FC.FI.RT1.RT.F41A.TM13.PLN.X1.N.N" localSheetId="6">#REF!</definedName>
    <definedName name="M.N.PL.W0.S121.S1.FC.FI.RT1.RT.F41A.TM13.PLN.X1.N.N" localSheetId="5">#REF!</definedName>
    <definedName name="M.N.PL.W0.S121.S1.FC.FI.RT1.RT.F41A.TM13.PLN.X1.N.N" localSheetId="4">#REF!</definedName>
    <definedName name="M.N.PL.W0.S121.S1.FC.FI.RT1.RT.F41A.TM13.PLN.X1.N.N" localSheetId="3">#REF!</definedName>
    <definedName name="M.N.PL.W0.S121.S1.FC.FI.RT1.RT.F41A.TM13.PLN.X1.N.N" localSheetId="2">#REF!</definedName>
    <definedName name="M.N.PL.W0.S121.S1.FC.FI.RT1.RT.F41A.TM13.PLN.X1.N.N" localSheetId="1">#REF!</definedName>
    <definedName name="M.N.PL.W0.S121.S1.FC.FI.RT1.RT.F41A.TM13.PLN.X1.N.N" localSheetId="0">#REF!</definedName>
    <definedName name="M.N.PL.W0.S121.S1.FC.FI.RT1.RT.F41A.TM13.PLN.X1.N.N">#REF!</definedName>
    <definedName name="M.N.PL.W0.S121.S1.FC.FI.RT1.RT.F41A.TM3C.PLN.X1.N.N" localSheetId="10">#REF!</definedName>
    <definedName name="M.N.PL.W0.S121.S1.FC.FI.RT1.RT.F41A.TM3C.PLN.X1.N.N" localSheetId="9">#REF!</definedName>
    <definedName name="M.N.PL.W0.S121.S1.FC.FI.RT1.RT.F41A.TM3C.PLN.X1.N.N" localSheetId="8">#REF!</definedName>
    <definedName name="M.N.PL.W0.S121.S1.FC.FI.RT1.RT.F41A.TM3C.PLN.X1.N.N" localSheetId="7">#REF!</definedName>
    <definedName name="M.N.PL.W0.S121.S1.FC.FI.RT1.RT.F41A.TM3C.PLN.X1.N.N" localSheetId="6">#REF!</definedName>
    <definedName name="M.N.PL.W0.S121.S1.FC.FI.RT1.RT.F41A.TM3C.PLN.X1.N.N" localSheetId="5">#REF!</definedName>
    <definedName name="M.N.PL.W0.S121.S1.FC.FI.RT1.RT.F41A.TM3C.PLN.X1.N.N" localSheetId="4">#REF!</definedName>
    <definedName name="M.N.PL.W0.S121.S1.FC.FI.RT1.RT.F41A.TM3C.PLN.X1.N.N" localSheetId="3">#REF!</definedName>
    <definedName name="M.N.PL.W0.S121.S1.FC.FI.RT1.RT.F41A.TM3C.PLN.X1.N.N" localSheetId="2">#REF!</definedName>
    <definedName name="M.N.PL.W0.S121.S1.FC.FI.RT1.RT.F41A.TM3C.PLN.X1.N.N" localSheetId="1">#REF!</definedName>
    <definedName name="M.N.PL.W0.S121.S1.FC.FI.RT1.RT.F41A.TM3C.PLN.X1.N.N" localSheetId="0">#REF!</definedName>
    <definedName name="M.N.PL.W0.S121.S1.FC.FI.RT1.RT.F41A.TM3C.PLN.X1.N.N">#REF!</definedName>
    <definedName name="M.N.PL.W0.S121.S1.FC.FI.RT1.RT.F41A.TS.PLN.X1.N.N" localSheetId="10">#REF!</definedName>
    <definedName name="M.N.PL.W0.S121.S1.FC.FI.RT1.RT.F41A.TS.PLN.X1.N.N" localSheetId="9">#REF!</definedName>
    <definedName name="M.N.PL.W0.S121.S1.FC.FI.RT1.RT.F41A.TS.PLN.X1.N.N" localSheetId="8">#REF!</definedName>
    <definedName name="M.N.PL.W0.S121.S1.FC.FI.RT1.RT.F41A.TS.PLN.X1.N.N" localSheetId="7">#REF!</definedName>
    <definedName name="M.N.PL.W0.S121.S1.FC.FI.RT1.RT.F41A.TS.PLN.X1.N.N" localSheetId="6">#REF!</definedName>
    <definedName name="M.N.PL.W0.S121.S1.FC.FI.RT1.RT.F41A.TS.PLN.X1.N.N" localSheetId="5">#REF!</definedName>
    <definedName name="M.N.PL.W0.S121.S1.FC.FI.RT1.RT.F41A.TS.PLN.X1.N.N" localSheetId="4">#REF!</definedName>
    <definedName name="M.N.PL.W0.S121.S1.FC.FI.RT1.RT.F41A.TS.PLN.X1.N.N" localSheetId="3">#REF!</definedName>
    <definedName name="M.N.PL.W0.S121.S1.FC.FI.RT1.RT.F41A.TS.PLN.X1.N.N" localSheetId="2">#REF!</definedName>
    <definedName name="M.N.PL.W0.S121.S1.FC.FI.RT1.RT.F41A.TS.PLN.X1.N.N" localSheetId="1">#REF!</definedName>
    <definedName name="M.N.PL.W0.S121.S1.FC.FI.RT1.RT.F41A.TS.PLN.X1.N.N" localSheetId="0">#REF!</definedName>
    <definedName name="M.N.PL.W0.S121.S1.FC.FI.RT1.RT.F41A.TS.PLN.X1.N.N">#REF!</definedName>
    <definedName name="M.N.PL.W0.S121.S1.FC.FI.RT2.RT.F711.TM_1.PLN.X1.N.N" localSheetId="10">#REF!</definedName>
    <definedName name="M.N.PL.W0.S121.S1.FC.FI.RT2.RT.F711.TM_1.PLN.X1.N.N" localSheetId="9">#REF!</definedName>
    <definedName name="M.N.PL.W0.S121.S1.FC.FI.RT2.RT.F711.TM_1.PLN.X1.N.N" localSheetId="8">#REF!</definedName>
    <definedName name="M.N.PL.W0.S121.S1.FC.FI.RT2.RT.F711.TM_1.PLN.X1.N.N" localSheetId="7">#REF!</definedName>
    <definedName name="M.N.PL.W0.S121.S1.FC.FI.RT2.RT.F711.TM_1.PLN.X1.N.N" localSheetId="6">#REF!</definedName>
    <definedName name="M.N.PL.W0.S121.S1.FC.FI.RT2.RT.F711.TM_1.PLN.X1.N.N" localSheetId="5">#REF!</definedName>
    <definedName name="M.N.PL.W0.S121.S1.FC.FI.RT2.RT.F711.TM_1.PLN.X1.N.N" localSheetId="4">#REF!</definedName>
    <definedName name="M.N.PL.W0.S121.S1.FC.FI.RT2.RT.F711.TM_1.PLN.X1.N.N" localSheetId="3">#REF!</definedName>
    <definedName name="M.N.PL.W0.S121.S1.FC.FI.RT2.RT.F711.TM_1.PLN.X1.N.N" localSheetId="2">#REF!</definedName>
    <definedName name="M.N.PL.W0.S121.S1.FC.FI.RT2.RT.F711.TM_1.PLN.X1.N.N" localSheetId="1">#REF!</definedName>
    <definedName name="M.N.PL.W0.S121.S1.FC.FI.RT2.RT.F711.TM_1.PLN.X1.N.N" localSheetId="0">#REF!</definedName>
    <definedName name="M.N.PL.W0.S121.S1.FC.FI.RT2.RT.F711.TM_1.PLN.X1.N.N">#REF!</definedName>
    <definedName name="M.N.PL.W0.S121.S1.FC.FI.RT2.RT.F711.TM13.PLN.X1.N.N" localSheetId="10">#REF!</definedName>
    <definedName name="M.N.PL.W0.S121.S1.FC.FI.RT2.RT.F711.TM13.PLN.X1.N.N" localSheetId="9">#REF!</definedName>
    <definedName name="M.N.PL.W0.S121.S1.FC.FI.RT2.RT.F711.TM13.PLN.X1.N.N" localSheetId="8">#REF!</definedName>
    <definedName name="M.N.PL.W0.S121.S1.FC.FI.RT2.RT.F711.TM13.PLN.X1.N.N" localSheetId="7">#REF!</definedName>
    <definedName name="M.N.PL.W0.S121.S1.FC.FI.RT2.RT.F711.TM13.PLN.X1.N.N" localSheetId="6">#REF!</definedName>
    <definedName name="M.N.PL.W0.S121.S1.FC.FI.RT2.RT.F711.TM13.PLN.X1.N.N" localSheetId="5">#REF!</definedName>
    <definedName name="M.N.PL.W0.S121.S1.FC.FI.RT2.RT.F711.TM13.PLN.X1.N.N" localSheetId="4">#REF!</definedName>
    <definedName name="M.N.PL.W0.S121.S1.FC.FI.RT2.RT.F711.TM13.PLN.X1.N.N" localSheetId="3">#REF!</definedName>
    <definedName name="M.N.PL.W0.S121.S1.FC.FI.RT2.RT.F711.TM13.PLN.X1.N.N" localSheetId="2">#REF!</definedName>
    <definedName name="M.N.PL.W0.S121.S1.FC.FI.RT2.RT.F711.TM13.PLN.X1.N.N" localSheetId="1">#REF!</definedName>
    <definedName name="M.N.PL.W0.S121.S1.FC.FI.RT2.RT.F711.TM13.PLN.X1.N.N" localSheetId="0">#REF!</definedName>
    <definedName name="M.N.PL.W0.S121.S1.FC.FI.RT2.RT.F711.TM13.PLN.X1.N.N">#REF!</definedName>
    <definedName name="M.N.PL.W0.S121.S1.FC.FI.RT2.RT.F711.TM3C.PLN.X1.N.N" localSheetId="10">#REF!</definedName>
    <definedName name="M.N.PL.W0.S121.S1.FC.FI.RT2.RT.F711.TM3C.PLN.X1.N.N" localSheetId="9">#REF!</definedName>
    <definedName name="M.N.PL.W0.S121.S1.FC.FI.RT2.RT.F711.TM3C.PLN.X1.N.N" localSheetId="8">#REF!</definedName>
    <definedName name="M.N.PL.W0.S121.S1.FC.FI.RT2.RT.F711.TM3C.PLN.X1.N.N" localSheetId="7">#REF!</definedName>
    <definedName name="M.N.PL.W0.S121.S1.FC.FI.RT2.RT.F711.TM3C.PLN.X1.N.N" localSheetId="6">#REF!</definedName>
    <definedName name="M.N.PL.W0.S121.S1.FC.FI.RT2.RT.F711.TM3C.PLN.X1.N.N" localSheetId="5">#REF!</definedName>
    <definedName name="M.N.PL.W0.S121.S1.FC.FI.RT2.RT.F711.TM3C.PLN.X1.N.N" localSheetId="4">#REF!</definedName>
    <definedName name="M.N.PL.W0.S121.S1.FC.FI.RT2.RT.F711.TM3C.PLN.X1.N.N" localSheetId="3">#REF!</definedName>
    <definedName name="M.N.PL.W0.S121.S1.FC.FI.RT2.RT.F711.TM3C.PLN.X1.N.N" localSheetId="2">#REF!</definedName>
    <definedName name="M.N.PL.W0.S121.S1.FC.FI.RT2.RT.F711.TM3C.PLN.X1.N.N" localSheetId="1">#REF!</definedName>
    <definedName name="M.N.PL.W0.S121.S1.FC.FI.RT2.RT.F711.TM3C.PLN.X1.N.N" localSheetId="0">#REF!</definedName>
    <definedName name="M.N.PL.W0.S121.S1.FC.FI.RT2.RT.F711.TM3C.PLN.X1.N.N">#REF!</definedName>
    <definedName name="M.N.PL.W0.S121.S1.FC.FI.RT2.RT.F711.TS.PLN.X1.N.N" localSheetId="10">#REF!</definedName>
    <definedName name="M.N.PL.W0.S121.S1.FC.FI.RT2.RT.F711.TS.PLN.X1.N.N" localSheetId="9">#REF!</definedName>
    <definedName name="M.N.PL.W0.S121.S1.FC.FI.RT2.RT.F711.TS.PLN.X1.N.N" localSheetId="8">#REF!</definedName>
    <definedName name="M.N.PL.W0.S121.S1.FC.FI.RT2.RT.F711.TS.PLN.X1.N.N" localSheetId="7">#REF!</definedName>
    <definedName name="M.N.PL.W0.S121.S1.FC.FI.RT2.RT.F711.TS.PLN.X1.N.N" localSheetId="6">#REF!</definedName>
    <definedName name="M.N.PL.W0.S121.S1.FC.FI.RT2.RT.F711.TS.PLN.X1.N.N" localSheetId="5">#REF!</definedName>
    <definedName name="M.N.PL.W0.S121.S1.FC.FI.RT2.RT.F711.TS.PLN.X1.N.N" localSheetId="4">#REF!</definedName>
    <definedName name="M.N.PL.W0.S121.S1.FC.FI.RT2.RT.F711.TS.PLN.X1.N.N" localSheetId="3">#REF!</definedName>
    <definedName name="M.N.PL.W0.S121.S1.FC.FI.RT2.RT.F711.TS.PLN.X1.N.N" localSheetId="2">#REF!</definedName>
    <definedName name="M.N.PL.W0.S121.S1.FC.FI.RT2.RT.F711.TS.PLN.X1.N.N" localSheetId="1">#REF!</definedName>
    <definedName name="M.N.PL.W0.S121.S1.FC.FI.RT2.RT.F711.TS.PLN.X1.N.N" localSheetId="0">#REF!</definedName>
    <definedName name="M.N.PL.W0.S121.S1.FC.FI.RT2.RT.F711.TS.PLN.X1.N.N">#REF!</definedName>
    <definedName name="M.N.PL.W0.S121.S1.FC.FI.RT2C.RT.F711.TM_1.PLN.X1.N.N" localSheetId="10">#REF!</definedName>
    <definedName name="M.N.PL.W0.S121.S1.FC.FI.RT2C.RT.F711.TM_1.PLN.X1.N.N" localSheetId="9">#REF!</definedName>
    <definedName name="M.N.PL.W0.S121.S1.FC.FI.RT2C.RT.F711.TM_1.PLN.X1.N.N" localSheetId="8">#REF!</definedName>
    <definedName name="M.N.PL.W0.S121.S1.FC.FI.RT2C.RT.F711.TM_1.PLN.X1.N.N" localSheetId="7">#REF!</definedName>
    <definedName name="M.N.PL.W0.S121.S1.FC.FI.RT2C.RT.F711.TM_1.PLN.X1.N.N" localSheetId="6">#REF!</definedName>
    <definedName name="M.N.PL.W0.S121.S1.FC.FI.RT2C.RT.F711.TM_1.PLN.X1.N.N" localSheetId="5">#REF!</definedName>
    <definedName name="M.N.PL.W0.S121.S1.FC.FI.RT2C.RT.F711.TM_1.PLN.X1.N.N" localSheetId="4">#REF!</definedName>
    <definedName name="M.N.PL.W0.S121.S1.FC.FI.RT2C.RT.F711.TM_1.PLN.X1.N.N" localSheetId="3">#REF!</definedName>
    <definedName name="M.N.PL.W0.S121.S1.FC.FI.RT2C.RT.F711.TM_1.PLN.X1.N.N" localSheetId="2">#REF!</definedName>
    <definedName name="M.N.PL.W0.S121.S1.FC.FI.RT2C.RT.F711.TM_1.PLN.X1.N.N" localSheetId="1">#REF!</definedName>
    <definedName name="M.N.PL.W0.S121.S1.FC.FI.RT2C.RT.F711.TM_1.PLN.X1.N.N" localSheetId="0">#REF!</definedName>
    <definedName name="M.N.PL.W0.S121.S1.FC.FI.RT2C.RT.F711.TM_1.PLN.X1.N.N">#REF!</definedName>
    <definedName name="M.N.PL.W0.S121.S1.FC.FI.RT2C.RT.F711.TM13.PLN.X1.N.N" localSheetId="10">#REF!</definedName>
    <definedName name="M.N.PL.W0.S121.S1.FC.FI.RT2C.RT.F711.TM13.PLN.X1.N.N" localSheetId="9">#REF!</definedName>
    <definedName name="M.N.PL.W0.S121.S1.FC.FI.RT2C.RT.F711.TM13.PLN.X1.N.N" localSheetId="8">#REF!</definedName>
    <definedName name="M.N.PL.W0.S121.S1.FC.FI.RT2C.RT.F711.TM13.PLN.X1.N.N" localSheetId="7">#REF!</definedName>
    <definedName name="M.N.PL.W0.S121.S1.FC.FI.RT2C.RT.F711.TM13.PLN.X1.N.N" localSheetId="6">#REF!</definedName>
    <definedName name="M.N.PL.W0.S121.S1.FC.FI.RT2C.RT.F711.TM13.PLN.X1.N.N" localSheetId="5">#REF!</definedName>
    <definedName name="M.N.PL.W0.S121.S1.FC.FI.RT2C.RT.F711.TM13.PLN.X1.N.N" localSheetId="4">#REF!</definedName>
    <definedName name="M.N.PL.W0.S121.S1.FC.FI.RT2C.RT.F711.TM13.PLN.X1.N.N" localSheetId="3">#REF!</definedName>
    <definedName name="M.N.PL.W0.S121.S1.FC.FI.RT2C.RT.F711.TM13.PLN.X1.N.N" localSheetId="2">#REF!</definedName>
    <definedName name="M.N.PL.W0.S121.S1.FC.FI.RT2C.RT.F711.TM13.PLN.X1.N.N" localSheetId="1">#REF!</definedName>
    <definedName name="M.N.PL.W0.S121.S1.FC.FI.RT2C.RT.F711.TM13.PLN.X1.N.N" localSheetId="0">#REF!</definedName>
    <definedName name="M.N.PL.W0.S121.S1.FC.FI.RT2C.RT.F711.TM13.PLN.X1.N.N">#REF!</definedName>
    <definedName name="M.N.PL.W0.S121.S1.FC.FI.RT2C.RT.F711.TM3C.PLN.X1.N.N" localSheetId="10">#REF!</definedName>
    <definedName name="M.N.PL.W0.S121.S1.FC.FI.RT2C.RT.F711.TM3C.PLN.X1.N.N" localSheetId="9">#REF!</definedName>
    <definedName name="M.N.PL.W0.S121.S1.FC.FI.RT2C.RT.F711.TM3C.PLN.X1.N.N" localSheetId="8">#REF!</definedName>
    <definedName name="M.N.PL.W0.S121.S1.FC.FI.RT2C.RT.F711.TM3C.PLN.X1.N.N" localSheetId="7">#REF!</definedName>
    <definedName name="M.N.PL.W0.S121.S1.FC.FI.RT2C.RT.F711.TM3C.PLN.X1.N.N" localSheetId="6">#REF!</definedName>
    <definedName name="M.N.PL.W0.S121.S1.FC.FI.RT2C.RT.F711.TM3C.PLN.X1.N.N" localSheetId="5">#REF!</definedName>
    <definedName name="M.N.PL.W0.S121.S1.FC.FI.RT2C.RT.F711.TM3C.PLN.X1.N.N" localSheetId="4">#REF!</definedName>
    <definedName name="M.N.PL.W0.S121.S1.FC.FI.RT2C.RT.F711.TM3C.PLN.X1.N.N" localSheetId="3">#REF!</definedName>
    <definedName name="M.N.PL.W0.S121.S1.FC.FI.RT2C.RT.F711.TM3C.PLN.X1.N.N" localSheetId="2">#REF!</definedName>
    <definedName name="M.N.PL.W0.S121.S1.FC.FI.RT2C.RT.F711.TM3C.PLN.X1.N.N" localSheetId="1">#REF!</definedName>
    <definedName name="M.N.PL.W0.S121.S1.FC.FI.RT2C.RT.F711.TM3C.PLN.X1.N.N" localSheetId="0">#REF!</definedName>
    <definedName name="M.N.PL.W0.S121.S1.FC.FI.RT2C.RT.F711.TM3C.PLN.X1.N.N">#REF!</definedName>
    <definedName name="M.N.PL.W0.S121.S1.FC.FI.RT2C.RT.F711.TS.PLN.X1.N.N" localSheetId="10">#REF!</definedName>
    <definedName name="M.N.PL.W0.S121.S1.FC.FI.RT2C.RT.F711.TS.PLN.X1.N.N" localSheetId="9">#REF!</definedName>
    <definedName name="M.N.PL.W0.S121.S1.FC.FI.RT2C.RT.F711.TS.PLN.X1.N.N" localSheetId="8">#REF!</definedName>
    <definedName name="M.N.PL.W0.S121.S1.FC.FI.RT2C.RT.F711.TS.PLN.X1.N.N" localSheetId="7">#REF!</definedName>
    <definedName name="M.N.PL.W0.S121.S1.FC.FI.RT2C.RT.F711.TS.PLN.X1.N.N" localSheetId="6">#REF!</definedName>
    <definedName name="M.N.PL.W0.S121.S1.FC.FI.RT2C.RT.F711.TS.PLN.X1.N.N" localSheetId="5">#REF!</definedName>
    <definedName name="M.N.PL.W0.S121.S1.FC.FI.RT2C.RT.F711.TS.PLN.X1.N.N" localSheetId="4">#REF!</definedName>
    <definedName name="M.N.PL.W0.S121.S1.FC.FI.RT2C.RT.F711.TS.PLN.X1.N.N" localSheetId="3">#REF!</definedName>
    <definedName name="M.N.PL.W0.S121.S1.FC.FI.RT2C.RT.F711.TS.PLN.X1.N.N" localSheetId="2">#REF!</definedName>
    <definedName name="M.N.PL.W0.S121.S1.FC.FI.RT2C.RT.F711.TS.PLN.X1.N.N" localSheetId="1">#REF!</definedName>
    <definedName name="M.N.PL.W0.S121.S1.FC.FI.RT2C.RT.F711.TS.PLN.X1.N.N" localSheetId="0">#REF!</definedName>
    <definedName name="M.N.PL.W0.S121.S1.FC.FI.RT2C.RT.F711.TS.PLN.X1.N.N">#REF!</definedName>
    <definedName name="M.N.PL.W0.S121.S1.FC.FI.RT2P.RT.F711.TM_1.PLN.X1.N.N" localSheetId="10">#REF!</definedName>
    <definedName name="M.N.PL.W0.S121.S1.FC.FI.RT2P.RT.F711.TM_1.PLN.X1.N.N" localSheetId="9">#REF!</definedName>
    <definedName name="M.N.PL.W0.S121.S1.FC.FI.RT2P.RT.F711.TM_1.PLN.X1.N.N" localSheetId="8">#REF!</definedName>
    <definedName name="M.N.PL.W0.S121.S1.FC.FI.RT2P.RT.F711.TM_1.PLN.X1.N.N" localSheetId="7">#REF!</definedName>
    <definedName name="M.N.PL.W0.S121.S1.FC.FI.RT2P.RT.F711.TM_1.PLN.X1.N.N" localSheetId="6">#REF!</definedName>
    <definedName name="M.N.PL.W0.S121.S1.FC.FI.RT2P.RT.F711.TM_1.PLN.X1.N.N" localSheetId="5">#REF!</definedName>
    <definedName name="M.N.PL.W0.S121.S1.FC.FI.RT2P.RT.F711.TM_1.PLN.X1.N.N" localSheetId="4">#REF!</definedName>
    <definedName name="M.N.PL.W0.S121.S1.FC.FI.RT2P.RT.F711.TM_1.PLN.X1.N.N" localSheetId="3">#REF!</definedName>
    <definedName name="M.N.PL.W0.S121.S1.FC.FI.RT2P.RT.F711.TM_1.PLN.X1.N.N" localSheetId="2">#REF!</definedName>
    <definedName name="M.N.PL.W0.S121.S1.FC.FI.RT2P.RT.F711.TM_1.PLN.X1.N.N" localSheetId="1">#REF!</definedName>
    <definedName name="M.N.PL.W0.S121.S1.FC.FI.RT2P.RT.F711.TM_1.PLN.X1.N.N" localSheetId="0">#REF!</definedName>
    <definedName name="M.N.PL.W0.S121.S1.FC.FI.RT2P.RT.F711.TM_1.PLN.X1.N.N">#REF!</definedName>
    <definedName name="M.N.PL.W0.S121.S1.FC.FI.RT2P.RT.F711.TM13.PLN.X1.N.N" localSheetId="10">#REF!</definedName>
    <definedName name="M.N.PL.W0.S121.S1.FC.FI.RT2P.RT.F711.TM13.PLN.X1.N.N" localSheetId="9">#REF!</definedName>
    <definedName name="M.N.PL.W0.S121.S1.FC.FI.RT2P.RT.F711.TM13.PLN.X1.N.N" localSheetId="8">#REF!</definedName>
    <definedName name="M.N.PL.W0.S121.S1.FC.FI.RT2P.RT.F711.TM13.PLN.X1.N.N" localSheetId="7">#REF!</definedName>
    <definedName name="M.N.PL.W0.S121.S1.FC.FI.RT2P.RT.F711.TM13.PLN.X1.N.N" localSheetId="6">#REF!</definedName>
    <definedName name="M.N.PL.W0.S121.S1.FC.FI.RT2P.RT.F711.TM13.PLN.X1.N.N" localSheetId="5">#REF!</definedName>
    <definedName name="M.N.PL.W0.S121.S1.FC.FI.RT2P.RT.F711.TM13.PLN.X1.N.N" localSheetId="4">#REF!</definedName>
    <definedName name="M.N.PL.W0.S121.S1.FC.FI.RT2P.RT.F711.TM13.PLN.X1.N.N" localSheetId="3">#REF!</definedName>
    <definedName name="M.N.PL.W0.S121.S1.FC.FI.RT2P.RT.F711.TM13.PLN.X1.N.N" localSheetId="2">#REF!</definedName>
    <definedName name="M.N.PL.W0.S121.S1.FC.FI.RT2P.RT.F711.TM13.PLN.X1.N.N" localSheetId="1">#REF!</definedName>
    <definedName name="M.N.PL.W0.S121.S1.FC.FI.RT2P.RT.F711.TM13.PLN.X1.N.N" localSheetId="0">#REF!</definedName>
    <definedName name="M.N.PL.W0.S121.S1.FC.FI.RT2P.RT.F711.TM13.PLN.X1.N.N">#REF!</definedName>
    <definedName name="M.N.PL.W0.S121.S1.FC.FI.RT2P.RT.F711.TM3C.PLN.X1.N.N" localSheetId="10">#REF!</definedName>
    <definedName name="M.N.PL.W0.S121.S1.FC.FI.RT2P.RT.F711.TM3C.PLN.X1.N.N" localSheetId="9">#REF!</definedName>
    <definedName name="M.N.PL.W0.S121.S1.FC.FI.RT2P.RT.F711.TM3C.PLN.X1.N.N" localSheetId="8">#REF!</definedName>
    <definedName name="M.N.PL.W0.S121.S1.FC.FI.RT2P.RT.F711.TM3C.PLN.X1.N.N" localSheetId="7">#REF!</definedName>
    <definedName name="M.N.PL.W0.S121.S1.FC.FI.RT2P.RT.F711.TM3C.PLN.X1.N.N" localSheetId="6">#REF!</definedName>
    <definedName name="M.N.PL.W0.S121.S1.FC.FI.RT2P.RT.F711.TM3C.PLN.X1.N.N" localSheetId="5">#REF!</definedName>
    <definedName name="M.N.PL.W0.S121.S1.FC.FI.RT2P.RT.F711.TM3C.PLN.X1.N.N" localSheetId="4">#REF!</definedName>
    <definedName name="M.N.PL.W0.S121.S1.FC.FI.RT2P.RT.F711.TM3C.PLN.X1.N.N" localSheetId="3">#REF!</definedName>
    <definedName name="M.N.PL.W0.S121.S1.FC.FI.RT2P.RT.F711.TM3C.PLN.X1.N.N" localSheetId="2">#REF!</definedName>
    <definedName name="M.N.PL.W0.S121.S1.FC.FI.RT2P.RT.F711.TM3C.PLN.X1.N.N" localSheetId="1">#REF!</definedName>
    <definedName name="M.N.PL.W0.S121.S1.FC.FI.RT2P.RT.F711.TM3C.PLN.X1.N.N" localSheetId="0">#REF!</definedName>
    <definedName name="M.N.PL.W0.S121.S1.FC.FI.RT2P.RT.F711.TM3C.PLN.X1.N.N">#REF!</definedName>
    <definedName name="M.N.PL.W0.S121.S1.FC.FI.RT2P.RT.F711.TS.PLN.X1.N.N" localSheetId="10">#REF!</definedName>
    <definedName name="M.N.PL.W0.S121.S1.FC.FI.RT2P.RT.F711.TS.PLN.X1.N.N" localSheetId="9">#REF!</definedName>
    <definedName name="M.N.PL.W0.S121.S1.FC.FI.RT2P.RT.F711.TS.PLN.X1.N.N" localSheetId="8">#REF!</definedName>
    <definedName name="M.N.PL.W0.S121.S1.FC.FI.RT2P.RT.F711.TS.PLN.X1.N.N" localSheetId="7">#REF!</definedName>
    <definedName name="M.N.PL.W0.S121.S1.FC.FI.RT2P.RT.F711.TS.PLN.X1.N.N" localSheetId="6">#REF!</definedName>
    <definedName name="M.N.PL.W0.S121.S1.FC.FI.RT2P.RT.F711.TS.PLN.X1.N.N" localSheetId="5">#REF!</definedName>
    <definedName name="M.N.PL.W0.S121.S1.FC.FI.RT2P.RT.F711.TS.PLN.X1.N.N" localSheetId="4">#REF!</definedName>
    <definedName name="M.N.PL.W0.S121.S1.FC.FI.RT2P.RT.F711.TS.PLN.X1.N.N" localSheetId="3">#REF!</definedName>
    <definedName name="M.N.PL.W0.S121.S1.FC.FI.RT2P.RT.F711.TS.PLN.X1.N.N" localSheetId="2">#REF!</definedName>
    <definedName name="M.N.PL.W0.S121.S1.FC.FI.RT2P.RT.F711.TS.PLN.X1.N.N" localSheetId="1">#REF!</definedName>
    <definedName name="M.N.PL.W0.S121.S1.FC.FI.RT2P.RT.F711.TS.PLN.X1.N.N" localSheetId="0">#REF!</definedName>
    <definedName name="M.N.PL.W0.S121.S1.FC.FI.RT2P.RT.F711.TS.PLN.X1.N.N">#REF!</definedName>
    <definedName name="M.N.PL.W0.S121.S1.FC.FI.RT5.RT.F711.TM_1.PLN.X1.N.N" localSheetId="10">#REF!</definedName>
    <definedName name="M.N.PL.W0.S121.S1.FC.FI.RT5.RT.F711.TM_1.PLN.X1.N.N" localSheetId="9">#REF!</definedName>
    <definedName name="M.N.PL.W0.S121.S1.FC.FI.RT5.RT.F711.TM_1.PLN.X1.N.N" localSheetId="8">#REF!</definedName>
    <definedName name="M.N.PL.W0.S121.S1.FC.FI.RT5.RT.F711.TM_1.PLN.X1.N.N" localSheetId="7">#REF!</definedName>
    <definedName name="M.N.PL.W0.S121.S1.FC.FI.RT5.RT.F711.TM_1.PLN.X1.N.N" localSheetId="6">#REF!</definedName>
    <definedName name="M.N.PL.W0.S121.S1.FC.FI.RT5.RT.F711.TM_1.PLN.X1.N.N" localSheetId="5">#REF!</definedName>
    <definedName name="M.N.PL.W0.S121.S1.FC.FI.RT5.RT.F711.TM_1.PLN.X1.N.N" localSheetId="4">#REF!</definedName>
    <definedName name="M.N.PL.W0.S121.S1.FC.FI.RT5.RT.F711.TM_1.PLN.X1.N.N" localSheetId="3">#REF!</definedName>
    <definedName name="M.N.PL.W0.S121.S1.FC.FI.RT5.RT.F711.TM_1.PLN.X1.N.N" localSheetId="2">#REF!</definedName>
    <definedName name="M.N.PL.W0.S121.S1.FC.FI.RT5.RT.F711.TM_1.PLN.X1.N.N" localSheetId="1">#REF!</definedName>
    <definedName name="M.N.PL.W0.S121.S1.FC.FI.RT5.RT.F711.TM_1.PLN.X1.N.N" localSheetId="0">#REF!</definedName>
    <definedName name="M.N.PL.W0.S121.S1.FC.FI.RT5.RT.F711.TM_1.PLN.X1.N.N">#REF!</definedName>
    <definedName name="M.N.PL.W0.S121.S1.FC.FI.RT5.RT.F711.TM13.PLN.X1.N.N" localSheetId="10">#REF!</definedName>
    <definedName name="M.N.PL.W0.S121.S1.FC.FI.RT5.RT.F711.TM13.PLN.X1.N.N" localSheetId="9">#REF!</definedName>
    <definedName name="M.N.PL.W0.S121.S1.FC.FI.RT5.RT.F711.TM13.PLN.X1.N.N" localSheetId="8">#REF!</definedName>
    <definedName name="M.N.PL.W0.S121.S1.FC.FI.RT5.RT.F711.TM13.PLN.X1.N.N" localSheetId="7">#REF!</definedName>
    <definedName name="M.N.PL.W0.S121.S1.FC.FI.RT5.RT.F711.TM13.PLN.X1.N.N" localSheetId="6">#REF!</definedName>
    <definedName name="M.N.PL.W0.S121.S1.FC.FI.RT5.RT.F711.TM13.PLN.X1.N.N" localSheetId="5">#REF!</definedName>
    <definedName name="M.N.PL.W0.S121.S1.FC.FI.RT5.RT.F711.TM13.PLN.X1.N.N" localSheetId="4">#REF!</definedName>
    <definedName name="M.N.PL.W0.S121.S1.FC.FI.RT5.RT.F711.TM13.PLN.X1.N.N" localSheetId="3">#REF!</definedName>
    <definedName name="M.N.PL.W0.S121.S1.FC.FI.RT5.RT.F711.TM13.PLN.X1.N.N" localSheetId="2">#REF!</definedName>
    <definedName name="M.N.PL.W0.S121.S1.FC.FI.RT5.RT.F711.TM13.PLN.X1.N.N" localSheetId="1">#REF!</definedName>
    <definedName name="M.N.PL.W0.S121.S1.FC.FI.RT5.RT.F711.TM13.PLN.X1.N.N" localSheetId="0">#REF!</definedName>
    <definedName name="M.N.PL.W0.S121.S1.FC.FI.RT5.RT.F711.TM13.PLN.X1.N.N">#REF!</definedName>
    <definedName name="M.N.PL.W0.S121.S1.FC.FI.RT5.RT.F711.TM3C.PLN.X1.N.N" localSheetId="10">#REF!</definedName>
    <definedName name="M.N.PL.W0.S121.S1.FC.FI.RT5.RT.F711.TM3C.PLN.X1.N.N" localSheetId="9">#REF!</definedName>
    <definedName name="M.N.PL.W0.S121.S1.FC.FI.RT5.RT.F711.TM3C.PLN.X1.N.N" localSheetId="8">#REF!</definedName>
    <definedName name="M.N.PL.W0.S121.S1.FC.FI.RT5.RT.F711.TM3C.PLN.X1.N.N" localSheetId="7">#REF!</definedName>
    <definedName name="M.N.PL.W0.S121.S1.FC.FI.RT5.RT.F711.TM3C.PLN.X1.N.N" localSheetId="6">#REF!</definedName>
    <definedName name="M.N.PL.W0.S121.S1.FC.FI.RT5.RT.F711.TM3C.PLN.X1.N.N" localSheetId="5">#REF!</definedName>
    <definedName name="M.N.PL.W0.S121.S1.FC.FI.RT5.RT.F711.TM3C.PLN.X1.N.N" localSheetId="4">#REF!</definedName>
    <definedName name="M.N.PL.W0.S121.S1.FC.FI.RT5.RT.F711.TM3C.PLN.X1.N.N" localSheetId="3">#REF!</definedName>
    <definedName name="M.N.PL.W0.S121.S1.FC.FI.RT5.RT.F711.TM3C.PLN.X1.N.N" localSheetId="2">#REF!</definedName>
    <definedName name="M.N.PL.W0.S121.S1.FC.FI.RT5.RT.F711.TM3C.PLN.X1.N.N" localSheetId="1">#REF!</definedName>
    <definedName name="M.N.PL.W0.S121.S1.FC.FI.RT5.RT.F711.TM3C.PLN.X1.N.N" localSheetId="0">#REF!</definedName>
    <definedName name="M.N.PL.W0.S121.S1.FC.FI.RT5.RT.F711.TM3C.PLN.X1.N.N">#REF!</definedName>
    <definedName name="M.N.PL.W0.S121.S1.FC.FI.RT5.RT.F711.TS.PLN.X1.N.N" localSheetId="10">#REF!</definedName>
    <definedName name="M.N.PL.W0.S121.S1.FC.FI.RT5.RT.F711.TS.PLN.X1.N.N" localSheetId="9">#REF!</definedName>
    <definedName name="M.N.PL.W0.S121.S1.FC.FI.RT5.RT.F711.TS.PLN.X1.N.N" localSheetId="8">#REF!</definedName>
    <definedName name="M.N.PL.W0.S121.S1.FC.FI.RT5.RT.F711.TS.PLN.X1.N.N" localSheetId="7">#REF!</definedName>
    <definedName name="M.N.PL.W0.S121.S1.FC.FI.RT5.RT.F711.TS.PLN.X1.N.N" localSheetId="6">#REF!</definedName>
    <definedName name="M.N.PL.W0.S121.S1.FC.FI.RT5.RT.F711.TS.PLN.X1.N.N" localSheetId="5">#REF!</definedName>
    <definedName name="M.N.PL.W0.S121.S1.FC.FI.RT5.RT.F711.TS.PLN.X1.N.N" localSheetId="4">#REF!</definedName>
    <definedName name="M.N.PL.W0.S121.S1.FC.FI.RT5.RT.F711.TS.PLN.X1.N.N" localSheetId="3">#REF!</definedName>
    <definedName name="M.N.PL.W0.S121.S1.FC.FI.RT5.RT.F711.TS.PLN.X1.N.N" localSheetId="2">#REF!</definedName>
    <definedName name="M.N.PL.W0.S121.S1.FC.FI.RT5.RT.F711.TS.PLN.X1.N.N" localSheetId="1">#REF!</definedName>
    <definedName name="M.N.PL.W0.S121.S1.FC.FI.RT5.RT.F711.TS.PLN.X1.N.N" localSheetId="0">#REF!</definedName>
    <definedName name="M.N.PL.W0.S121.S1.FC.FI.RT5.RT.F711.TS.PLN.X1.N.N">#REF!</definedName>
    <definedName name="M.N.PL.W0.S121.S1.FC.FI.RT5A.RT.F711.TM_1.PLN.X1.N.N" localSheetId="10">#REF!</definedName>
    <definedName name="M.N.PL.W0.S121.S1.FC.FI.RT5A.RT.F711.TM_1.PLN.X1.N.N" localSheetId="9">#REF!</definedName>
    <definedName name="M.N.PL.W0.S121.S1.FC.FI.RT5A.RT.F711.TM_1.PLN.X1.N.N" localSheetId="8">#REF!</definedName>
    <definedName name="M.N.PL.W0.S121.S1.FC.FI.RT5A.RT.F711.TM_1.PLN.X1.N.N" localSheetId="7">#REF!</definedName>
    <definedName name="M.N.PL.W0.S121.S1.FC.FI.RT5A.RT.F711.TM_1.PLN.X1.N.N" localSheetId="6">#REF!</definedName>
    <definedName name="M.N.PL.W0.S121.S1.FC.FI.RT5A.RT.F711.TM_1.PLN.X1.N.N" localSheetId="5">#REF!</definedName>
    <definedName name="M.N.PL.W0.S121.S1.FC.FI.RT5A.RT.F711.TM_1.PLN.X1.N.N" localSheetId="4">#REF!</definedName>
    <definedName name="M.N.PL.W0.S121.S1.FC.FI.RT5A.RT.F711.TM_1.PLN.X1.N.N" localSheetId="3">#REF!</definedName>
    <definedName name="M.N.PL.W0.S121.S1.FC.FI.RT5A.RT.F711.TM_1.PLN.X1.N.N" localSheetId="2">#REF!</definedName>
    <definedName name="M.N.PL.W0.S121.S1.FC.FI.RT5A.RT.F711.TM_1.PLN.X1.N.N" localSheetId="1">#REF!</definedName>
    <definedName name="M.N.PL.W0.S121.S1.FC.FI.RT5A.RT.F711.TM_1.PLN.X1.N.N" localSheetId="0">#REF!</definedName>
    <definedName name="M.N.PL.W0.S121.S1.FC.FI.RT5A.RT.F711.TM_1.PLN.X1.N.N">#REF!</definedName>
    <definedName name="M.N.PL.W0.S121.S1.FC.FI.RT5A.RT.F711.TM13.PLN.X1.N.N" localSheetId="10">#REF!</definedName>
    <definedName name="M.N.PL.W0.S121.S1.FC.FI.RT5A.RT.F711.TM13.PLN.X1.N.N" localSheetId="9">#REF!</definedName>
    <definedName name="M.N.PL.W0.S121.S1.FC.FI.RT5A.RT.F711.TM13.PLN.X1.N.N" localSheetId="8">#REF!</definedName>
    <definedName name="M.N.PL.W0.S121.S1.FC.FI.RT5A.RT.F711.TM13.PLN.X1.N.N" localSheetId="7">#REF!</definedName>
    <definedName name="M.N.PL.W0.S121.S1.FC.FI.RT5A.RT.F711.TM13.PLN.X1.N.N" localSheetId="6">#REF!</definedName>
    <definedName name="M.N.PL.W0.S121.S1.FC.FI.RT5A.RT.F711.TM13.PLN.X1.N.N" localSheetId="5">#REF!</definedName>
    <definedName name="M.N.PL.W0.S121.S1.FC.FI.RT5A.RT.F711.TM13.PLN.X1.N.N" localSheetId="4">#REF!</definedName>
    <definedName name="M.N.PL.W0.S121.S1.FC.FI.RT5A.RT.F711.TM13.PLN.X1.N.N" localSheetId="3">#REF!</definedName>
    <definedName name="M.N.PL.W0.S121.S1.FC.FI.RT5A.RT.F711.TM13.PLN.X1.N.N" localSheetId="2">#REF!</definedName>
    <definedName name="M.N.PL.W0.S121.S1.FC.FI.RT5A.RT.F711.TM13.PLN.X1.N.N" localSheetId="1">#REF!</definedName>
    <definedName name="M.N.PL.W0.S121.S1.FC.FI.RT5A.RT.F711.TM13.PLN.X1.N.N" localSheetId="0">#REF!</definedName>
    <definedName name="M.N.PL.W0.S121.S1.FC.FI.RT5A.RT.F711.TM13.PLN.X1.N.N">#REF!</definedName>
    <definedName name="M.N.PL.W0.S121.S1.FC.FI.RT5A.RT.F711.TM3C.PLN.X1.N.N" localSheetId="10">#REF!</definedName>
    <definedName name="M.N.PL.W0.S121.S1.FC.FI.RT5A.RT.F711.TM3C.PLN.X1.N.N" localSheetId="9">#REF!</definedName>
    <definedName name="M.N.PL.W0.S121.S1.FC.FI.RT5A.RT.F711.TM3C.PLN.X1.N.N" localSheetId="8">#REF!</definedName>
    <definedName name="M.N.PL.W0.S121.S1.FC.FI.RT5A.RT.F711.TM3C.PLN.X1.N.N" localSheetId="7">#REF!</definedName>
    <definedName name="M.N.PL.W0.S121.S1.FC.FI.RT5A.RT.F711.TM3C.PLN.X1.N.N" localSheetId="6">#REF!</definedName>
    <definedName name="M.N.PL.W0.S121.S1.FC.FI.RT5A.RT.F711.TM3C.PLN.X1.N.N" localSheetId="5">#REF!</definedName>
    <definedName name="M.N.PL.W0.S121.S1.FC.FI.RT5A.RT.F711.TM3C.PLN.X1.N.N" localSheetId="4">#REF!</definedName>
    <definedName name="M.N.PL.W0.S121.S1.FC.FI.RT5A.RT.F711.TM3C.PLN.X1.N.N" localSheetId="3">#REF!</definedName>
    <definedName name="M.N.PL.W0.S121.S1.FC.FI.RT5A.RT.F711.TM3C.PLN.X1.N.N" localSheetId="2">#REF!</definedName>
    <definedName name="M.N.PL.W0.S121.S1.FC.FI.RT5A.RT.F711.TM3C.PLN.X1.N.N" localSheetId="1">#REF!</definedName>
    <definedName name="M.N.PL.W0.S121.S1.FC.FI.RT5A.RT.F711.TM3C.PLN.X1.N.N" localSheetId="0">#REF!</definedName>
    <definedName name="M.N.PL.W0.S121.S1.FC.FI.RT5A.RT.F711.TM3C.PLN.X1.N.N">#REF!</definedName>
    <definedName name="M.N.PL.W0.S121.S1.FC.FI.RT5A.RT.F711.TS.PLN.X1.N.N" localSheetId="10">#REF!</definedName>
    <definedName name="M.N.PL.W0.S121.S1.FC.FI.RT5A.RT.F711.TS.PLN.X1.N.N" localSheetId="9">#REF!</definedName>
    <definedName name="M.N.PL.W0.S121.S1.FC.FI.RT5A.RT.F711.TS.PLN.X1.N.N" localSheetId="8">#REF!</definedName>
    <definedName name="M.N.PL.W0.S121.S1.FC.FI.RT5A.RT.F711.TS.PLN.X1.N.N" localSheetId="7">#REF!</definedName>
    <definedName name="M.N.PL.W0.S121.S1.FC.FI.RT5A.RT.F711.TS.PLN.X1.N.N" localSheetId="6">#REF!</definedName>
    <definedName name="M.N.PL.W0.S121.S1.FC.FI.RT5A.RT.F711.TS.PLN.X1.N.N" localSheetId="5">#REF!</definedName>
    <definedName name="M.N.PL.W0.S121.S1.FC.FI.RT5A.RT.F711.TS.PLN.X1.N.N" localSheetId="4">#REF!</definedName>
    <definedName name="M.N.PL.W0.S121.S1.FC.FI.RT5A.RT.F711.TS.PLN.X1.N.N" localSheetId="3">#REF!</definedName>
    <definedName name="M.N.PL.W0.S121.S1.FC.FI.RT5A.RT.F711.TS.PLN.X1.N.N" localSheetId="2">#REF!</definedName>
    <definedName name="M.N.PL.W0.S121.S1.FC.FI.RT5A.RT.F711.TS.PLN.X1.N.N" localSheetId="1">#REF!</definedName>
    <definedName name="M.N.PL.W0.S121.S1.FC.FI.RT5A.RT.F711.TS.PLN.X1.N.N" localSheetId="0">#REF!</definedName>
    <definedName name="M.N.PL.W0.S121.S1.FC.FI.RT5A.RT.F711.TS.PLN.X1.N.N">#REF!</definedName>
    <definedName name="M.N.PL.W0.S121.S1.FC.FI.RT5B.RT.F711.TM_1.PLN.X1.N.N" localSheetId="10">#REF!</definedName>
    <definedName name="M.N.PL.W0.S121.S1.FC.FI.RT5B.RT.F711.TM_1.PLN.X1.N.N" localSheetId="9">#REF!</definedName>
    <definedName name="M.N.PL.W0.S121.S1.FC.FI.RT5B.RT.F711.TM_1.PLN.X1.N.N" localSheetId="8">#REF!</definedName>
    <definedName name="M.N.PL.W0.S121.S1.FC.FI.RT5B.RT.F711.TM_1.PLN.X1.N.N" localSheetId="7">#REF!</definedName>
    <definedName name="M.N.PL.W0.S121.S1.FC.FI.RT5B.RT.F711.TM_1.PLN.X1.N.N" localSheetId="6">#REF!</definedName>
    <definedName name="M.N.PL.W0.S121.S1.FC.FI.RT5B.RT.F711.TM_1.PLN.X1.N.N" localSheetId="5">#REF!</definedName>
    <definedName name="M.N.PL.W0.S121.S1.FC.FI.RT5B.RT.F711.TM_1.PLN.X1.N.N" localSheetId="4">#REF!</definedName>
    <definedName name="M.N.PL.W0.S121.S1.FC.FI.RT5B.RT.F711.TM_1.PLN.X1.N.N" localSheetId="3">#REF!</definedName>
    <definedName name="M.N.PL.W0.S121.S1.FC.FI.RT5B.RT.F711.TM_1.PLN.X1.N.N" localSheetId="2">#REF!</definedName>
    <definedName name="M.N.PL.W0.S121.S1.FC.FI.RT5B.RT.F711.TM_1.PLN.X1.N.N" localSheetId="1">#REF!</definedName>
    <definedName name="M.N.PL.W0.S121.S1.FC.FI.RT5B.RT.F711.TM_1.PLN.X1.N.N" localSheetId="0">#REF!</definedName>
    <definedName name="M.N.PL.W0.S121.S1.FC.FI.RT5B.RT.F711.TM_1.PLN.X1.N.N">#REF!</definedName>
    <definedName name="M.N.PL.W0.S121.S1.FC.FI.RT5B.RT.F711.TM13.PLN.X1.N.N" localSheetId="10">#REF!</definedName>
    <definedName name="M.N.PL.W0.S121.S1.FC.FI.RT5B.RT.F711.TM13.PLN.X1.N.N" localSheetId="9">#REF!</definedName>
    <definedName name="M.N.PL.W0.S121.S1.FC.FI.RT5B.RT.F711.TM13.PLN.X1.N.N" localSheetId="8">#REF!</definedName>
    <definedName name="M.N.PL.W0.S121.S1.FC.FI.RT5B.RT.F711.TM13.PLN.X1.N.N" localSheetId="7">#REF!</definedName>
    <definedName name="M.N.PL.W0.S121.S1.FC.FI.RT5B.RT.F711.TM13.PLN.X1.N.N" localSheetId="6">#REF!</definedName>
    <definedName name="M.N.PL.W0.S121.S1.FC.FI.RT5B.RT.F711.TM13.PLN.X1.N.N" localSheetId="5">#REF!</definedName>
    <definedName name="M.N.PL.W0.S121.S1.FC.FI.RT5B.RT.F711.TM13.PLN.X1.N.N" localSheetId="4">#REF!</definedName>
    <definedName name="M.N.PL.W0.S121.S1.FC.FI.RT5B.RT.F711.TM13.PLN.X1.N.N" localSheetId="3">#REF!</definedName>
    <definedName name="M.N.PL.W0.S121.S1.FC.FI.RT5B.RT.F711.TM13.PLN.X1.N.N" localSheetId="2">#REF!</definedName>
    <definedName name="M.N.PL.W0.S121.S1.FC.FI.RT5B.RT.F711.TM13.PLN.X1.N.N" localSheetId="1">#REF!</definedName>
    <definedName name="M.N.PL.W0.S121.S1.FC.FI.RT5B.RT.F711.TM13.PLN.X1.N.N" localSheetId="0">#REF!</definedName>
    <definedName name="M.N.PL.W0.S121.S1.FC.FI.RT5B.RT.F711.TM13.PLN.X1.N.N">#REF!</definedName>
    <definedName name="M.N.PL.W0.S121.S1.FC.FI.RT5B.RT.F711.TM3C.PLN.X1.N.N" localSheetId="10">#REF!</definedName>
    <definedName name="M.N.PL.W0.S121.S1.FC.FI.RT5B.RT.F711.TM3C.PLN.X1.N.N" localSheetId="9">#REF!</definedName>
    <definedName name="M.N.PL.W0.S121.S1.FC.FI.RT5B.RT.F711.TM3C.PLN.X1.N.N" localSheetId="8">#REF!</definedName>
    <definedName name="M.N.PL.W0.S121.S1.FC.FI.RT5B.RT.F711.TM3C.PLN.X1.N.N" localSheetId="7">#REF!</definedName>
    <definedName name="M.N.PL.W0.S121.S1.FC.FI.RT5B.RT.F711.TM3C.PLN.X1.N.N" localSheetId="6">#REF!</definedName>
    <definedName name="M.N.PL.W0.S121.S1.FC.FI.RT5B.RT.F711.TM3C.PLN.X1.N.N" localSheetId="5">#REF!</definedName>
    <definedName name="M.N.PL.W0.S121.S1.FC.FI.RT5B.RT.F711.TM3C.PLN.X1.N.N" localSheetId="4">#REF!</definedName>
    <definedName name="M.N.PL.W0.S121.S1.FC.FI.RT5B.RT.F711.TM3C.PLN.X1.N.N" localSheetId="3">#REF!</definedName>
    <definedName name="M.N.PL.W0.S121.S1.FC.FI.RT5B.RT.F711.TM3C.PLN.X1.N.N" localSheetId="2">#REF!</definedName>
    <definedName name="M.N.PL.W0.S121.S1.FC.FI.RT5B.RT.F711.TM3C.PLN.X1.N.N" localSheetId="1">#REF!</definedName>
    <definedName name="M.N.PL.W0.S121.S1.FC.FI.RT5B.RT.F711.TM3C.PLN.X1.N.N" localSheetId="0">#REF!</definedName>
    <definedName name="M.N.PL.W0.S121.S1.FC.FI.RT5B.RT.F711.TM3C.PLN.X1.N.N">#REF!</definedName>
    <definedName name="M.N.PL.W0.S121.S1.FC.FI.RT5B.RT.F711.TS.PLN.X1.N.N" localSheetId="10">#REF!</definedName>
    <definedName name="M.N.PL.W0.S121.S1.FC.FI.RT5B.RT.F711.TS.PLN.X1.N.N" localSheetId="9">#REF!</definedName>
    <definedName name="M.N.PL.W0.S121.S1.FC.FI.RT5B.RT.F711.TS.PLN.X1.N.N" localSheetId="8">#REF!</definedName>
    <definedName name="M.N.PL.W0.S121.S1.FC.FI.RT5B.RT.F711.TS.PLN.X1.N.N" localSheetId="7">#REF!</definedName>
    <definedName name="M.N.PL.W0.S121.S1.FC.FI.RT5B.RT.F711.TS.PLN.X1.N.N" localSheetId="6">#REF!</definedName>
    <definedName name="M.N.PL.W0.S121.S1.FC.FI.RT5B.RT.F711.TS.PLN.X1.N.N" localSheetId="5">#REF!</definedName>
    <definedName name="M.N.PL.W0.S121.S1.FC.FI.RT5B.RT.F711.TS.PLN.X1.N.N" localSheetId="4">#REF!</definedName>
    <definedName name="M.N.PL.W0.S121.S1.FC.FI.RT5B.RT.F711.TS.PLN.X1.N.N" localSheetId="3">#REF!</definedName>
    <definedName name="M.N.PL.W0.S121.S1.FC.FI.RT5B.RT.F711.TS.PLN.X1.N.N" localSheetId="2">#REF!</definedName>
    <definedName name="M.N.PL.W0.S121.S1.FC.FI.RT5B.RT.F711.TS.PLN.X1.N.N" localSheetId="1">#REF!</definedName>
    <definedName name="M.N.PL.W0.S121.S1.FC.FI.RT5B.RT.F711.TS.PLN.X1.N.N" localSheetId="0">#REF!</definedName>
    <definedName name="M.N.PL.W0.S121.S1.FC.FI.RT5B.RT.F711.TS.PLN.X1.N.N">#REF!</definedName>
    <definedName name="M.N.PL.W0.S121.S1.FC.FI.RT5C.RT.F711.TM_1.PLN.X1.N.N" localSheetId="10">#REF!</definedName>
    <definedName name="M.N.PL.W0.S121.S1.FC.FI.RT5C.RT.F711.TM_1.PLN.X1.N.N" localSheetId="9">#REF!</definedName>
    <definedName name="M.N.PL.W0.S121.S1.FC.FI.RT5C.RT.F711.TM_1.PLN.X1.N.N" localSheetId="8">#REF!</definedName>
    <definedName name="M.N.PL.W0.S121.S1.FC.FI.RT5C.RT.F711.TM_1.PLN.X1.N.N" localSheetId="7">#REF!</definedName>
    <definedName name="M.N.PL.W0.S121.S1.FC.FI.RT5C.RT.F711.TM_1.PLN.X1.N.N" localSheetId="6">#REF!</definedName>
    <definedName name="M.N.PL.W0.S121.S1.FC.FI.RT5C.RT.F711.TM_1.PLN.X1.N.N" localSheetId="5">#REF!</definedName>
    <definedName name="M.N.PL.W0.S121.S1.FC.FI.RT5C.RT.F711.TM_1.PLN.X1.N.N" localSheetId="4">#REF!</definedName>
    <definedName name="M.N.PL.W0.S121.S1.FC.FI.RT5C.RT.F711.TM_1.PLN.X1.N.N" localSheetId="3">#REF!</definedName>
    <definedName name="M.N.PL.W0.S121.S1.FC.FI.RT5C.RT.F711.TM_1.PLN.X1.N.N" localSheetId="2">#REF!</definedName>
    <definedName name="M.N.PL.W0.S121.S1.FC.FI.RT5C.RT.F711.TM_1.PLN.X1.N.N" localSheetId="1">#REF!</definedName>
    <definedName name="M.N.PL.W0.S121.S1.FC.FI.RT5C.RT.F711.TM_1.PLN.X1.N.N" localSheetId="0">#REF!</definedName>
    <definedName name="M.N.PL.W0.S121.S1.FC.FI.RT5C.RT.F711.TM_1.PLN.X1.N.N">#REF!</definedName>
    <definedName name="M.N.PL.W0.S121.S1.FC.FI.RT5C.RT.F711.TM13.PLN.X1.N.N" localSheetId="10">#REF!</definedName>
    <definedName name="M.N.PL.W0.S121.S1.FC.FI.RT5C.RT.F711.TM13.PLN.X1.N.N" localSheetId="9">#REF!</definedName>
    <definedName name="M.N.PL.W0.S121.S1.FC.FI.RT5C.RT.F711.TM13.PLN.X1.N.N" localSheetId="8">#REF!</definedName>
    <definedName name="M.N.PL.W0.S121.S1.FC.FI.RT5C.RT.F711.TM13.PLN.X1.N.N" localSheetId="7">#REF!</definedName>
    <definedName name="M.N.PL.W0.S121.S1.FC.FI.RT5C.RT.F711.TM13.PLN.X1.N.N" localSheetId="6">#REF!</definedName>
    <definedName name="M.N.PL.W0.S121.S1.FC.FI.RT5C.RT.F711.TM13.PLN.X1.N.N" localSheetId="5">#REF!</definedName>
    <definedName name="M.N.PL.W0.S121.S1.FC.FI.RT5C.RT.F711.TM13.PLN.X1.N.N" localSheetId="4">#REF!</definedName>
    <definedName name="M.N.PL.W0.S121.S1.FC.FI.RT5C.RT.F711.TM13.PLN.X1.N.N" localSheetId="3">#REF!</definedName>
    <definedName name="M.N.PL.W0.S121.S1.FC.FI.RT5C.RT.F711.TM13.PLN.X1.N.N" localSheetId="2">#REF!</definedName>
    <definedName name="M.N.PL.W0.S121.S1.FC.FI.RT5C.RT.F711.TM13.PLN.X1.N.N" localSheetId="1">#REF!</definedName>
    <definedName name="M.N.PL.W0.S121.S1.FC.FI.RT5C.RT.F711.TM13.PLN.X1.N.N" localSheetId="0">#REF!</definedName>
    <definedName name="M.N.PL.W0.S121.S1.FC.FI.RT5C.RT.F711.TM13.PLN.X1.N.N">#REF!</definedName>
    <definedName name="M.N.PL.W0.S121.S1.FC.FI.RT5C.RT.F711.TM3C.PLN.X1.N.N" localSheetId="10">#REF!</definedName>
    <definedName name="M.N.PL.W0.S121.S1.FC.FI.RT5C.RT.F711.TM3C.PLN.X1.N.N" localSheetId="9">#REF!</definedName>
    <definedName name="M.N.PL.W0.S121.S1.FC.FI.RT5C.RT.F711.TM3C.PLN.X1.N.N" localSheetId="8">#REF!</definedName>
    <definedName name="M.N.PL.W0.S121.S1.FC.FI.RT5C.RT.F711.TM3C.PLN.X1.N.N" localSheetId="7">#REF!</definedName>
    <definedName name="M.N.PL.W0.S121.S1.FC.FI.RT5C.RT.F711.TM3C.PLN.X1.N.N" localSheetId="6">#REF!</definedName>
    <definedName name="M.N.PL.W0.S121.S1.FC.FI.RT5C.RT.F711.TM3C.PLN.X1.N.N" localSheetId="5">#REF!</definedName>
    <definedName name="M.N.PL.W0.S121.S1.FC.FI.RT5C.RT.F711.TM3C.PLN.X1.N.N" localSheetId="4">#REF!</definedName>
    <definedName name="M.N.PL.W0.S121.S1.FC.FI.RT5C.RT.F711.TM3C.PLN.X1.N.N" localSheetId="3">#REF!</definedName>
    <definedName name="M.N.PL.W0.S121.S1.FC.FI.RT5C.RT.F711.TM3C.PLN.X1.N.N" localSheetId="2">#REF!</definedName>
    <definedName name="M.N.PL.W0.S121.S1.FC.FI.RT5C.RT.F711.TM3C.PLN.X1.N.N" localSheetId="1">#REF!</definedName>
    <definedName name="M.N.PL.W0.S121.S1.FC.FI.RT5C.RT.F711.TM3C.PLN.X1.N.N" localSheetId="0">#REF!</definedName>
    <definedName name="M.N.PL.W0.S121.S1.FC.FI.RT5C.RT.F711.TM3C.PLN.X1.N.N">#REF!</definedName>
    <definedName name="M.N.PL.W0.S121.S1.FC.FI.RT5C.RT.F711.TS.PLN.X1.N.N" localSheetId="10">#REF!</definedName>
    <definedName name="M.N.PL.W0.S121.S1.FC.FI.RT5C.RT.F711.TS.PLN.X1.N.N" localSheetId="9">#REF!</definedName>
    <definedName name="M.N.PL.W0.S121.S1.FC.FI.RT5C.RT.F711.TS.PLN.X1.N.N" localSheetId="8">#REF!</definedName>
    <definedName name="M.N.PL.W0.S121.S1.FC.FI.RT5C.RT.F711.TS.PLN.X1.N.N" localSheetId="7">#REF!</definedName>
    <definedName name="M.N.PL.W0.S121.S1.FC.FI.RT5C.RT.F711.TS.PLN.X1.N.N" localSheetId="6">#REF!</definedName>
    <definedName name="M.N.PL.W0.S121.S1.FC.FI.RT5C.RT.F711.TS.PLN.X1.N.N" localSheetId="5">#REF!</definedName>
    <definedName name="M.N.PL.W0.S121.S1.FC.FI.RT5C.RT.F711.TS.PLN.X1.N.N" localSheetId="4">#REF!</definedName>
    <definedName name="M.N.PL.W0.S121.S1.FC.FI.RT5C.RT.F711.TS.PLN.X1.N.N" localSheetId="3">#REF!</definedName>
    <definedName name="M.N.PL.W0.S121.S1.FC.FI.RT5C.RT.F711.TS.PLN.X1.N.N" localSheetId="2">#REF!</definedName>
    <definedName name="M.N.PL.W0.S121.S1.FC.FI.RT5C.RT.F711.TS.PLN.X1.N.N" localSheetId="1">#REF!</definedName>
    <definedName name="M.N.PL.W0.S121.S1.FC.FI.RT5C.RT.F711.TS.PLN.X1.N.N" localSheetId="0">#REF!</definedName>
    <definedName name="M.N.PL.W0.S121.S1.FC.FI.RT5C.RT.F711.TS.PLN.X1.N.N">#REF!</definedName>
    <definedName name="M.N.PL.W0.S121.S1.FC.FI.RT5D.RT.F711.TM_1.PLN.X1.N.N" localSheetId="10">#REF!</definedName>
    <definedName name="M.N.PL.W0.S121.S1.FC.FI.RT5D.RT.F711.TM_1.PLN.X1.N.N" localSheetId="9">#REF!</definedName>
    <definedName name="M.N.PL.W0.S121.S1.FC.FI.RT5D.RT.F711.TM_1.PLN.X1.N.N" localSheetId="8">#REF!</definedName>
    <definedName name="M.N.PL.W0.S121.S1.FC.FI.RT5D.RT.F711.TM_1.PLN.X1.N.N" localSheetId="7">#REF!</definedName>
    <definedName name="M.N.PL.W0.S121.S1.FC.FI.RT5D.RT.F711.TM_1.PLN.X1.N.N" localSheetId="6">#REF!</definedName>
    <definedName name="M.N.PL.W0.S121.S1.FC.FI.RT5D.RT.F711.TM_1.PLN.X1.N.N" localSheetId="5">#REF!</definedName>
    <definedName name="M.N.PL.W0.S121.S1.FC.FI.RT5D.RT.F711.TM_1.PLN.X1.N.N" localSheetId="4">#REF!</definedName>
    <definedName name="M.N.PL.W0.S121.S1.FC.FI.RT5D.RT.F711.TM_1.PLN.X1.N.N" localSheetId="3">#REF!</definedName>
    <definedName name="M.N.PL.W0.S121.S1.FC.FI.RT5D.RT.F711.TM_1.PLN.X1.N.N" localSheetId="2">#REF!</definedName>
    <definedName name="M.N.PL.W0.S121.S1.FC.FI.RT5D.RT.F711.TM_1.PLN.X1.N.N" localSheetId="1">#REF!</definedName>
    <definedName name="M.N.PL.W0.S121.S1.FC.FI.RT5D.RT.F711.TM_1.PLN.X1.N.N" localSheetId="0">#REF!</definedName>
    <definedName name="M.N.PL.W0.S121.S1.FC.FI.RT5D.RT.F711.TM_1.PLN.X1.N.N">#REF!</definedName>
    <definedName name="M.N.PL.W0.S121.S1.FC.FI.RT5D.RT.F711.TM13.PLN.X1.N.N" localSheetId="10">#REF!</definedName>
    <definedName name="M.N.PL.W0.S121.S1.FC.FI.RT5D.RT.F711.TM13.PLN.X1.N.N" localSheetId="9">#REF!</definedName>
    <definedName name="M.N.PL.W0.S121.S1.FC.FI.RT5D.RT.F711.TM13.PLN.X1.N.N" localSheetId="8">#REF!</definedName>
    <definedName name="M.N.PL.W0.S121.S1.FC.FI.RT5D.RT.F711.TM13.PLN.X1.N.N" localSheetId="7">#REF!</definedName>
    <definedName name="M.N.PL.W0.S121.S1.FC.FI.RT5D.RT.F711.TM13.PLN.X1.N.N" localSheetId="6">#REF!</definedName>
    <definedName name="M.N.PL.W0.S121.S1.FC.FI.RT5D.RT.F711.TM13.PLN.X1.N.N" localSheetId="5">#REF!</definedName>
    <definedName name="M.N.PL.W0.S121.S1.FC.FI.RT5D.RT.F711.TM13.PLN.X1.N.N" localSheetId="4">#REF!</definedName>
    <definedName name="M.N.PL.W0.S121.S1.FC.FI.RT5D.RT.F711.TM13.PLN.X1.N.N" localSheetId="3">#REF!</definedName>
    <definedName name="M.N.PL.W0.S121.S1.FC.FI.RT5D.RT.F711.TM13.PLN.X1.N.N" localSheetId="2">#REF!</definedName>
    <definedName name="M.N.PL.W0.S121.S1.FC.FI.RT5D.RT.F711.TM13.PLN.X1.N.N" localSheetId="1">#REF!</definedName>
    <definedName name="M.N.PL.W0.S121.S1.FC.FI.RT5D.RT.F711.TM13.PLN.X1.N.N" localSheetId="0">#REF!</definedName>
    <definedName name="M.N.PL.W0.S121.S1.FC.FI.RT5D.RT.F711.TM13.PLN.X1.N.N">#REF!</definedName>
    <definedName name="M.N.PL.W0.S121.S1.FC.FI.RT5D.RT.F711.TM3C.PLN.X1.N.N" localSheetId="10">#REF!</definedName>
    <definedName name="M.N.PL.W0.S121.S1.FC.FI.RT5D.RT.F711.TM3C.PLN.X1.N.N" localSheetId="9">#REF!</definedName>
    <definedName name="M.N.PL.W0.S121.S1.FC.FI.RT5D.RT.F711.TM3C.PLN.X1.N.N" localSheetId="8">#REF!</definedName>
    <definedName name="M.N.PL.W0.S121.S1.FC.FI.RT5D.RT.F711.TM3C.PLN.X1.N.N" localSheetId="7">#REF!</definedName>
    <definedName name="M.N.PL.W0.S121.S1.FC.FI.RT5D.RT.F711.TM3C.PLN.X1.N.N" localSheetId="6">#REF!</definedName>
    <definedName name="M.N.PL.W0.S121.S1.FC.FI.RT5D.RT.F711.TM3C.PLN.X1.N.N" localSheetId="5">#REF!</definedName>
    <definedName name="M.N.PL.W0.S121.S1.FC.FI.RT5D.RT.F711.TM3C.PLN.X1.N.N" localSheetId="4">#REF!</definedName>
    <definedName name="M.N.PL.W0.S121.S1.FC.FI.RT5D.RT.F711.TM3C.PLN.X1.N.N" localSheetId="3">#REF!</definedName>
    <definedName name="M.N.PL.W0.S121.S1.FC.FI.RT5D.RT.F711.TM3C.PLN.X1.N.N" localSheetId="2">#REF!</definedName>
    <definedName name="M.N.PL.W0.S121.S1.FC.FI.RT5D.RT.F711.TM3C.PLN.X1.N.N" localSheetId="1">#REF!</definedName>
    <definedName name="M.N.PL.W0.S121.S1.FC.FI.RT5D.RT.F711.TM3C.PLN.X1.N.N" localSheetId="0">#REF!</definedName>
    <definedName name="M.N.PL.W0.S121.S1.FC.FI.RT5D.RT.F711.TM3C.PLN.X1.N.N">#REF!</definedName>
    <definedName name="M.N.PL.W0.S121.S1.FC.FI.RT5D.RT.F711.TS.PLN.X1.N.N" localSheetId="10">#REF!</definedName>
    <definedName name="M.N.PL.W0.S121.S1.FC.FI.RT5D.RT.F711.TS.PLN.X1.N.N" localSheetId="9">#REF!</definedName>
    <definedName name="M.N.PL.W0.S121.S1.FC.FI.RT5D.RT.F711.TS.PLN.X1.N.N" localSheetId="8">#REF!</definedName>
    <definedName name="M.N.PL.W0.S121.S1.FC.FI.RT5D.RT.F711.TS.PLN.X1.N.N" localSheetId="7">#REF!</definedName>
    <definedName name="M.N.PL.W0.S121.S1.FC.FI.RT5D.RT.F711.TS.PLN.X1.N.N" localSheetId="6">#REF!</definedName>
    <definedName name="M.N.PL.W0.S121.S1.FC.FI.RT5D.RT.F711.TS.PLN.X1.N.N" localSheetId="5">#REF!</definedName>
    <definedName name="M.N.PL.W0.S121.S1.FC.FI.RT5D.RT.F711.TS.PLN.X1.N.N" localSheetId="4">#REF!</definedName>
    <definedName name="M.N.PL.W0.S121.S1.FC.FI.RT5D.RT.F711.TS.PLN.X1.N.N" localSheetId="3">#REF!</definedName>
    <definedName name="M.N.PL.W0.S121.S1.FC.FI.RT5D.RT.F711.TS.PLN.X1.N.N" localSheetId="2">#REF!</definedName>
    <definedName name="M.N.PL.W0.S121.S1.FC.FI.RT5D.RT.F711.TS.PLN.X1.N.N" localSheetId="1">#REF!</definedName>
    <definedName name="M.N.PL.W0.S121.S1.FC.FI.RT5D.RT.F711.TS.PLN.X1.N.N" localSheetId="0">#REF!</definedName>
    <definedName name="M.N.PL.W0.S121.S1.FC.FI.RT5D.RT.F711.TS.PLN.X1.N.N">#REF!</definedName>
    <definedName name="M.N.PL.W0.S121.S1.FC.FI.RT5E.RT.F711.TM_1.PLN.X1.N.N" localSheetId="10">#REF!</definedName>
    <definedName name="M.N.PL.W0.S121.S1.FC.FI.RT5E.RT.F711.TM_1.PLN.X1.N.N" localSheetId="9">#REF!</definedName>
    <definedName name="M.N.PL.W0.S121.S1.FC.FI.RT5E.RT.F711.TM_1.PLN.X1.N.N" localSheetId="8">#REF!</definedName>
    <definedName name="M.N.PL.W0.S121.S1.FC.FI.RT5E.RT.F711.TM_1.PLN.X1.N.N" localSheetId="7">#REF!</definedName>
    <definedName name="M.N.PL.W0.S121.S1.FC.FI.RT5E.RT.F711.TM_1.PLN.X1.N.N" localSheetId="6">#REF!</definedName>
    <definedName name="M.N.PL.W0.S121.S1.FC.FI.RT5E.RT.F711.TM_1.PLN.X1.N.N" localSheetId="5">#REF!</definedName>
    <definedName name="M.N.PL.W0.S121.S1.FC.FI.RT5E.RT.F711.TM_1.PLN.X1.N.N" localSheetId="4">#REF!</definedName>
    <definedName name="M.N.PL.W0.S121.S1.FC.FI.RT5E.RT.F711.TM_1.PLN.X1.N.N" localSheetId="3">#REF!</definedName>
    <definedName name="M.N.PL.W0.S121.S1.FC.FI.RT5E.RT.F711.TM_1.PLN.X1.N.N" localSheetId="2">#REF!</definedName>
    <definedName name="M.N.PL.W0.S121.S1.FC.FI.RT5E.RT.F711.TM_1.PLN.X1.N.N" localSheetId="1">#REF!</definedName>
    <definedName name="M.N.PL.W0.S121.S1.FC.FI.RT5E.RT.F711.TM_1.PLN.X1.N.N" localSheetId="0">#REF!</definedName>
    <definedName name="M.N.PL.W0.S121.S1.FC.FI.RT5E.RT.F711.TM_1.PLN.X1.N.N">#REF!</definedName>
    <definedName name="M.N.PL.W0.S121.S1.FC.FI.RT5E.RT.F711.TM13.PLN.X1.N.N" localSheetId="10">#REF!</definedName>
    <definedName name="M.N.PL.W0.S121.S1.FC.FI.RT5E.RT.F711.TM13.PLN.X1.N.N" localSheetId="9">#REF!</definedName>
    <definedName name="M.N.PL.W0.S121.S1.FC.FI.RT5E.RT.F711.TM13.PLN.X1.N.N" localSheetId="8">#REF!</definedName>
    <definedName name="M.N.PL.W0.S121.S1.FC.FI.RT5E.RT.F711.TM13.PLN.X1.N.N" localSheetId="7">#REF!</definedName>
    <definedName name="M.N.PL.W0.S121.S1.FC.FI.RT5E.RT.F711.TM13.PLN.X1.N.N" localSheetId="6">#REF!</definedName>
    <definedName name="M.N.PL.W0.S121.S1.FC.FI.RT5E.RT.F711.TM13.PLN.X1.N.N" localSheetId="5">#REF!</definedName>
    <definedName name="M.N.PL.W0.S121.S1.FC.FI.RT5E.RT.F711.TM13.PLN.X1.N.N" localSheetId="4">#REF!</definedName>
    <definedName name="M.N.PL.W0.S121.S1.FC.FI.RT5E.RT.F711.TM13.PLN.X1.N.N" localSheetId="3">#REF!</definedName>
    <definedName name="M.N.PL.W0.S121.S1.FC.FI.RT5E.RT.F711.TM13.PLN.X1.N.N" localSheetId="2">#REF!</definedName>
    <definedName name="M.N.PL.W0.S121.S1.FC.FI.RT5E.RT.F711.TM13.PLN.X1.N.N" localSheetId="1">#REF!</definedName>
    <definedName name="M.N.PL.W0.S121.S1.FC.FI.RT5E.RT.F711.TM13.PLN.X1.N.N" localSheetId="0">#REF!</definedName>
    <definedName name="M.N.PL.W0.S121.S1.FC.FI.RT5E.RT.F711.TM13.PLN.X1.N.N">#REF!</definedName>
    <definedName name="M.N.PL.W0.S121.S1.FC.FI.RT5E.RT.F711.TM3C.PLN.X1.N.N" localSheetId="10">#REF!</definedName>
    <definedName name="M.N.PL.W0.S121.S1.FC.FI.RT5E.RT.F711.TM3C.PLN.X1.N.N" localSheetId="9">#REF!</definedName>
    <definedName name="M.N.PL.W0.S121.S1.FC.FI.RT5E.RT.F711.TM3C.PLN.X1.N.N" localSheetId="8">#REF!</definedName>
    <definedName name="M.N.PL.W0.S121.S1.FC.FI.RT5E.RT.F711.TM3C.PLN.X1.N.N" localSheetId="7">#REF!</definedName>
    <definedName name="M.N.PL.W0.S121.S1.FC.FI.RT5E.RT.F711.TM3C.PLN.X1.N.N" localSheetId="6">#REF!</definedName>
    <definedName name="M.N.PL.W0.S121.S1.FC.FI.RT5E.RT.F711.TM3C.PLN.X1.N.N" localSheetId="5">#REF!</definedName>
    <definedName name="M.N.PL.W0.S121.S1.FC.FI.RT5E.RT.F711.TM3C.PLN.X1.N.N" localSheetId="4">#REF!</definedName>
    <definedName name="M.N.PL.W0.S121.S1.FC.FI.RT5E.RT.F711.TM3C.PLN.X1.N.N" localSheetId="3">#REF!</definedName>
    <definedName name="M.N.PL.W0.S121.S1.FC.FI.RT5E.RT.F711.TM3C.PLN.X1.N.N" localSheetId="2">#REF!</definedName>
    <definedName name="M.N.PL.W0.S121.S1.FC.FI.RT5E.RT.F711.TM3C.PLN.X1.N.N" localSheetId="1">#REF!</definedName>
    <definedName name="M.N.PL.W0.S121.S1.FC.FI.RT5E.RT.F711.TM3C.PLN.X1.N.N" localSheetId="0">#REF!</definedName>
    <definedName name="M.N.PL.W0.S121.S1.FC.FI.RT5E.RT.F711.TM3C.PLN.X1.N.N">#REF!</definedName>
    <definedName name="M.N.PL.W0.S121.S1.FC.FI.RT5E.RT.F711.TS.PLN.X1.N.N" localSheetId="10">#REF!</definedName>
    <definedName name="M.N.PL.W0.S121.S1.FC.FI.RT5E.RT.F711.TS.PLN.X1.N.N" localSheetId="9">#REF!</definedName>
    <definedName name="M.N.PL.W0.S121.S1.FC.FI.RT5E.RT.F711.TS.PLN.X1.N.N" localSheetId="8">#REF!</definedName>
    <definedName name="M.N.PL.W0.S121.S1.FC.FI.RT5E.RT.F711.TS.PLN.X1.N.N" localSheetId="7">#REF!</definedName>
    <definedName name="M.N.PL.W0.S121.S1.FC.FI.RT5E.RT.F711.TS.PLN.X1.N.N" localSheetId="6">#REF!</definedName>
    <definedName name="M.N.PL.W0.S121.S1.FC.FI.RT5E.RT.F711.TS.PLN.X1.N.N" localSheetId="5">#REF!</definedName>
    <definedName name="M.N.PL.W0.S121.S1.FC.FI.RT5E.RT.F711.TS.PLN.X1.N.N" localSheetId="4">#REF!</definedName>
    <definedName name="M.N.PL.W0.S121.S1.FC.FI.RT5E.RT.F711.TS.PLN.X1.N.N" localSheetId="3">#REF!</definedName>
    <definedName name="M.N.PL.W0.S121.S1.FC.FI.RT5E.RT.F711.TS.PLN.X1.N.N" localSheetId="2">#REF!</definedName>
    <definedName name="M.N.PL.W0.S121.S1.FC.FI.RT5E.RT.F711.TS.PLN.X1.N.N" localSheetId="1">#REF!</definedName>
    <definedName name="M.N.PL.W0.S121.S1.FC.FI.RT5E.RT.F711.TS.PLN.X1.N.N" localSheetId="0">#REF!</definedName>
    <definedName name="M.N.PL.W0.S121.S1.FC.FI.RT5E.RT.F711.TS.PLN.X1.N.N">#REF!</definedName>
    <definedName name="M.N.PL.W0.S121.S1.FC.FN.RT2.RT.F711.TM_1.PLN.X1.N.N" localSheetId="10">#REF!</definedName>
    <definedName name="M.N.PL.W0.S121.S1.FC.FN.RT2.RT.F711.TM_1.PLN.X1.N.N" localSheetId="9">#REF!</definedName>
    <definedName name="M.N.PL.W0.S121.S1.FC.FN.RT2.RT.F711.TM_1.PLN.X1.N.N" localSheetId="8">#REF!</definedName>
    <definedName name="M.N.PL.W0.S121.S1.FC.FN.RT2.RT.F711.TM_1.PLN.X1.N.N" localSheetId="7">#REF!</definedName>
    <definedName name="M.N.PL.W0.S121.S1.FC.FN.RT2.RT.F711.TM_1.PLN.X1.N.N" localSheetId="6">#REF!</definedName>
    <definedName name="M.N.PL.W0.S121.S1.FC.FN.RT2.RT.F711.TM_1.PLN.X1.N.N" localSheetId="5">#REF!</definedName>
    <definedName name="M.N.PL.W0.S121.S1.FC.FN.RT2.RT.F711.TM_1.PLN.X1.N.N" localSheetId="4">#REF!</definedName>
    <definedName name="M.N.PL.W0.S121.S1.FC.FN.RT2.RT.F711.TM_1.PLN.X1.N.N" localSheetId="3">#REF!</definedName>
    <definedName name="M.N.PL.W0.S121.S1.FC.FN.RT2.RT.F711.TM_1.PLN.X1.N.N" localSheetId="2">#REF!</definedName>
    <definedName name="M.N.PL.W0.S121.S1.FC.FN.RT2.RT.F711.TM_1.PLN.X1.N.N" localSheetId="1">#REF!</definedName>
    <definedName name="M.N.PL.W0.S121.S1.FC.FN.RT2.RT.F711.TM_1.PLN.X1.N.N" localSheetId="0">#REF!</definedName>
    <definedName name="M.N.PL.W0.S121.S1.FC.FN.RT2.RT.F711.TM_1.PLN.X1.N.N">#REF!</definedName>
    <definedName name="M.N.PL.W0.S121.S1.FC.FN.RT2.RT.F711.TM13.PLN.X1.N.N" localSheetId="10">#REF!</definedName>
    <definedName name="M.N.PL.W0.S121.S1.FC.FN.RT2.RT.F711.TM13.PLN.X1.N.N" localSheetId="9">#REF!</definedName>
    <definedName name="M.N.PL.W0.S121.S1.FC.FN.RT2.RT.F711.TM13.PLN.X1.N.N" localSheetId="8">#REF!</definedName>
    <definedName name="M.N.PL.W0.S121.S1.FC.FN.RT2.RT.F711.TM13.PLN.X1.N.N" localSheetId="7">#REF!</definedName>
    <definedName name="M.N.PL.W0.S121.S1.FC.FN.RT2.RT.F711.TM13.PLN.X1.N.N" localSheetId="6">#REF!</definedName>
    <definedName name="M.N.PL.W0.S121.S1.FC.FN.RT2.RT.F711.TM13.PLN.X1.N.N" localSheetId="5">#REF!</definedName>
    <definedName name="M.N.PL.W0.S121.S1.FC.FN.RT2.RT.F711.TM13.PLN.X1.N.N" localSheetId="4">#REF!</definedName>
    <definedName name="M.N.PL.W0.S121.S1.FC.FN.RT2.RT.F711.TM13.PLN.X1.N.N" localSheetId="3">#REF!</definedName>
    <definedName name="M.N.PL.W0.S121.S1.FC.FN.RT2.RT.F711.TM13.PLN.X1.N.N" localSheetId="2">#REF!</definedName>
    <definedName name="M.N.PL.W0.S121.S1.FC.FN.RT2.RT.F711.TM13.PLN.X1.N.N" localSheetId="1">#REF!</definedName>
    <definedName name="M.N.PL.W0.S121.S1.FC.FN.RT2.RT.F711.TM13.PLN.X1.N.N" localSheetId="0">#REF!</definedName>
    <definedName name="M.N.PL.W0.S121.S1.FC.FN.RT2.RT.F711.TM13.PLN.X1.N.N">#REF!</definedName>
    <definedName name="M.N.PL.W0.S121.S1.FC.FN.RT2.RT.F711.TM3C.PLN.X1.N.N" localSheetId="10">#REF!</definedName>
    <definedName name="M.N.PL.W0.S121.S1.FC.FN.RT2.RT.F711.TM3C.PLN.X1.N.N" localSheetId="9">#REF!</definedName>
    <definedName name="M.N.PL.W0.S121.S1.FC.FN.RT2.RT.F711.TM3C.PLN.X1.N.N" localSheetId="8">#REF!</definedName>
    <definedName name="M.N.PL.W0.S121.S1.FC.FN.RT2.RT.F711.TM3C.PLN.X1.N.N" localSheetId="7">#REF!</definedName>
    <definedName name="M.N.PL.W0.S121.S1.FC.FN.RT2.RT.F711.TM3C.PLN.X1.N.N" localSheetId="6">#REF!</definedName>
    <definedName name="M.N.PL.W0.S121.S1.FC.FN.RT2.RT.F711.TM3C.PLN.X1.N.N" localSheetId="5">#REF!</definedName>
    <definedName name="M.N.PL.W0.S121.S1.FC.FN.RT2.RT.F711.TM3C.PLN.X1.N.N" localSheetId="4">#REF!</definedName>
    <definedName name="M.N.PL.W0.S121.S1.FC.FN.RT2.RT.F711.TM3C.PLN.X1.N.N" localSheetId="3">#REF!</definedName>
    <definedName name="M.N.PL.W0.S121.S1.FC.FN.RT2.RT.F711.TM3C.PLN.X1.N.N" localSheetId="2">#REF!</definedName>
    <definedName name="M.N.PL.W0.S121.S1.FC.FN.RT2.RT.F711.TM3C.PLN.X1.N.N" localSheetId="1">#REF!</definedName>
    <definedName name="M.N.PL.W0.S121.S1.FC.FN.RT2.RT.F711.TM3C.PLN.X1.N.N" localSheetId="0">#REF!</definedName>
    <definedName name="M.N.PL.W0.S121.S1.FC.FN.RT2.RT.F711.TM3C.PLN.X1.N.N">#REF!</definedName>
    <definedName name="M.N.PL.W0.S121.S1.FC.FN.RT2.RT.F711.TS.PLN.X1.N.N" localSheetId="10">#REF!</definedName>
    <definedName name="M.N.PL.W0.S121.S1.FC.FN.RT2.RT.F711.TS.PLN.X1.N.N" localSheetId="9">#REF!</definedName>
    <definedName name="M.N.PL.W0.S121.S1.FC.FN.RT2.RT.F711.TS.PLN.X1.N.N" localSheetId="8">#REF!</definedName>
    <definedName name="M.N.PL.W0.S121.S1.FC.FN.RT2.RT.F711.TS.PLN.X1.N.N" localSheetId="7">#REF!</definedName>
    <definedName name="M.N.PL.W0.S121.S1.FC.FN.RT2.RT.F711.TS.PLN.X1.N.N" localSheetId="6">#REF!</definedName>
    <definedName name="M.N.PL.W0.S121.S1.FC.FN.RT2.RT.F711.TS.PLN.X1.N.N" localSheetId="5">#REF!</definedName>
    <definedName name="M.N.PL.W0.S121.S1.FC.FN.RT2.RT.F711.TS.PLN.X1.N.N" localSheetId="4">#REF!</definedName>
    <definedName name="M.N.PL.W0.S121.S1.FC.FN.RT2.RT.F711.TS.PLN.X1.N.N" localSheetId="3">#REF!</definedName>
    <definedName name="M.N.PL.W0.S121.S1.FC.FN.RT2.RT.F711.TS.PLN.X1.N.N" localSheetId="2">#REF!</definedName>
    <definedName name="M.N.PL.W0.S121.S1.FC.FN.RT2.RT.F711.TS.PLN.X1.N.N" localSheetId="1">#REF!</definedName>
    <definedName name="M.N.PL.W0.S121.S1.FC.FN.RT2.RT.F711.TS.PLN.X1.N.N" localSheetId="0">#REF!</definedName>
    <definedName name="M.N.PL.W0.S121.S1.FC.FN.RT2.RT.F711.TS.PLN.X1.N.N">#REF!</definedName>
    <definedName name="M.N.PL.W0.S121.S1.FC.FN.RT5.RT.F711.TM_1.PLN.X1.N.N" localSheetId="10">#REF!</definedName>
    <definedName name="M.N.PL.W0.S121.S1.FC.FN.RT5.RT.F711.TM_1.PLN.X1.N.N" localSheetId="9">#REF!</definedName>
    <definedName name="M.N.PL.W0.S121.S1.FC.FN.RT5.RT.F711.TM_1.PLN.X1.N.N" localSheetId="8">#REF!</definedName>
    <definedName name="M.N.PL.W0.S121.S1.FC.FN.RT5.RT.F711.TM_1.PLN.X1.N.N" localSheetId="7">#REF!</definedName>
    <definedName name="M.N.PL.W0.S121.S1.FC.FN.RT5.RT.F711.TM_1.PLN.X1.N.N" localSheetId="6">#REF!</definedName>
    <definedName name="M.N.PL.W0.S121.S1.FC.FN.RT5.RT.F711.TM_1.PLN.X1.N.N" localSheetId="5">#REF!</definedName>
    <definedName name="M.N.PL.W0.S121.S1.FC.FN.RT5.RT.F711.TM_1.PLN.X1.N.N" localSheetId="4">#REF!</definedName>
    <definedName name="M.N.PL.W0.S121.S1.FC.FN.RT5.RT.F711.TM_1.PLN.X1.N.N" localSheetId="3">#REF!</definedName>
    <definedName name="M.N.PL.W0.S121.S1.FC.FN.RT5.RT.F711.TM_1.PLN.X1.N.N" localSheetId="2">#REF!</definedName>
    <definedName name="M.N.PL.W0.S121.S1.FC.FN.RT5.RT.F711.TM_1.PLN.X1.N.N" localSheetId="1">#REF!</definedName>
    <definedName name="M.N.PL.W0.S121.S1.FC.FN.RT5.RT.F711.TM_1.PLN.X1.N.N" localSheetId="0">#REF!</definedName>
    <definedName name="M.N.PL.W0.S121.S1.FC.FN.RT5.RT.F711.TM_1.PLN.X1.N.N">#REF!</definedName>
    <definedName name="M.N.PL.W0.S121.S1.FC.FN.RT5.RT.F711.TM13.PLN.X1.N.N" localSheetId="10">#REF!</definedName>
    <definedName name="M.N.PL.W0.S121.S1.FC.FN.RT5.RT.F711.TM13.PLN.X1.N.N" localSheetId="9">#REF!</definedName>
    <definedName name="M.N.PL.W0.S121.S1.FC.FN.RT5.RT.F711.TM13.PLN.X1.N.N" localSheetId="8">#REF!</definedName>
    <definedName name="M.N.PL.W0.S121.S1.FC.FN.RT5.RT.F711.TM13.PLN.X1.N.N" localSheetId="7">#REF!</definedName>
    <definedName name="M.N.PL.W0.S121.S1.FC.FN.RT5.RT.F711.TM13.PLN.X1.N.N" localSheetId="6">#REF!</definedName>
    <definedName name="M.N.PL.W0.S121.S1.FC.FN.RT5.RT.F711.TM13.PLN.X1.N.N" localSheetId="5">#REF!</definedName>
    <definedName name="M.N.PL.W0.S121.S1.FC.FN.RT5.RT.F711.TM13.PLN.X1.N.N" localSheetId="4">#REF!</definedName>
    <definedName name="M.N.PL.W0.S121.S1.FC.FN.RT5.RT.F711.TM13.PLN.X1.N.N" localSheetId="3">#REF!</definedName>
    <definedName name="M.N.PL.W0.S121.S1.FC.FN.RT5.RT.F711.TM13.PLN.X1.N.N" localSheetId="2">#REF!</definedName>
    <definedName name="M.N.PL.W0.S121.S1.FC.FN.RT5.RT.F711.TM13.PLN.X1.N.N" localSheetId="1">#REF!</definedName>
    <definedName name="M.N.PL.W0.S121.S1.FC.FN.RT5.RT.F711.TM13.PLN.X1.N.N" localSheetId="0">#REF!</definedName>
    <definedName name="M.N.PL.W0.S121.S1.FC.FN.RT5.RT.F711.TM13.PLN.X1.N.N">#REF!</definedName>
    <definedName name="M.N.PL.W0.S121.S1.FC.FN.RT5.RT.F711.TM3C.PLN.X1.N.N" localSheetId="10">#REF!</definedName>
    <definedName name="M.N.PL.W0.S121.S1.FC.FN.RT5.RT.F711.TM3C.PLN.X1.N.N" localSheetId="9">#REF!</definedName>
    <definedName name="M.N.PL.W0.S121.S1.FC.FN.RT5.RT.F711.TM3C.PLN.X1.N.N" localSheetId="8">#REF!</definedName>
    <definedName name="M.N.PL.W0.S121.S1.FC.FN.RT5.RT.F711.TM3C.PLN.X1.N.N" localSheetId="7">#REF!</definedName>
    <definedName name="M.N.PL.W0.S121.S1.FC.FN.RT5.RT.F711.TM3C.PLN.X1.N.N" localSheetId="6">#REF!</definedName>
    <definedName name="M.N.PL.W0.S121.S1.FC.FN.RT5.RT.F711.TM3C.PLN.X1.N.N" localSheetId="5">#REF!</definedName>
    <definedName name="M.N.PL.W0.S121.S1.FC.FN.RT5.RT.F711.TM3C.PLN.X1.N.N" localSheetId="4">#REF!</definedName>
    <definedName name="M.N.PL.W0.S121.S1.FC.FN.RT5.RT.F711.TM3C.PLN.X1.N.N" localSheetId="3">#REF!</definedName>
    <definedName name="M.N.PL.W0.S121.S1.FC.FN.RT5.RT.F711.TM3C.PLN.X1.N.N" localSheetId="2">#REF!</definedName>
    <definedName name="M.N.PL.W0.S121.S1.FC.FN.RT5.RT.F711.TM3C.PLN.X1.N.N" localSheetId="1">#REF!</definedName>
    <definedName name="M.N.PL.W0.S121.S1.FC.FN.RT5.RT.F711.TM3C.PLN.X1.N.N" localSheetId="0">#REF!</definedName>
    <definedName name="M.N.PL.W0.S121.S1.FC.FN.RT5.RT.F711.TM3C.PLN.X1.N.N">#REF!</definedName>
    <definedName name="M.N.PL.W0.S121.S1.FC.FN.RT5.RT.F711.TS.PLN.X1.N.N" localSheetId="10">#REF!</definedName>
    <definedName name="M.N.PL.W0.S121.S1.FC.FN.RT5.RT.F711.TS.PLN.X1.N.N" localSheetId="9">#REF!</definedName>
    <definedName name="M.N.PL.W0.S121.S1.FC.FN.RT5.RT.F711.TS.PLN.X1.N.N" localSheetId="8">#REF!</definedName>
    <definedName name="M.N.PL.W0.S121.S1.FC.FN.RT5.RT.F711.TS.PLN.X1.N.N" localSheetId="7">#REF!</definedName>
    <definedName name="M.N.PL.W0.S121.S1.FC.FN.RT5.RT.F711.TS.PLN.X1.N.N" localSheetId="6">#REF!</definedName>
    <definedName name="M.N.PL.W0.S121.S1.FC.FN.RT5.RT.F711.TS.PLN.X1.N.N" localSheetId="5">#REF!</definedName>
    <definedName name="M.N.PL.W0.S121.S1.FC.FN.RT5.RT.F711.TS.PLN.X1.N.N" localSheetId="4">#REF!</definedName>
    <definedName name="M.N.PL.W0.S121.S1.FC.FN.RT5.RT.F711.TS.PLN.X1.N.N" localSheetId="3">#REF!</definedName>
    <definedName name="M.N.PL.W0.S121.S1.FC.FN.RT5.RT.F711.TS.PLN.X1.N.N" localSheetId="2">#REF!</definedName>
    <definedName name="M.N.PL.W0.S121.S1.FC.FN.RT5.RT.F711.TS.PLN.X1.N.N" localSheetId="1">#REF!</definedName>
    <definedName name="M.N.PL.W0.S121.S1.FC.FN.RT5.RT.F711.TS.PLN.X1.N.N" localSheetId="0">#REF!</definedName>
    <definedName name="M.N.PL.W0.S121.S1.FC.FN.RT5.RT.F711.TS.PLN.X1.N.N">#REF!</definedName>
    <definedName name="M.N.PL.W0.S121.S1.FC.FN.RT5A.RT.F711.TM_1.PLN.X1.N.N" localSheetId="10">#REF!</definedName>
    <definedName name="M.N.PL.W0.S121.S1.FC.FN.RT5A.RT.F711.TM_1.PLN.X1.N.N" localSheetId="9">#REF!</definedName>
    <definedName name="M.N.PL.W0.S121.S1.FC.FN.RT5A.RT.F711.TM_1.PLN.X1.N.N" localSheetId="8">#REF!</definedName>
    <definedName name="M.N.PL.W0.S121.S1.FC.FN.RT5A.RT.F711.TM_1.PLN.X1.N.N" localSheetId="7">#REF!</definedName>
    <definedName name="M.N.PL.W0.S121.S1.FC.FN.RT5A.RT.F711.TM_1.PLN.X1.N.N" localSheetId="6">#REF!</definedName>
    <definedName name="M.N.PL.W0.S121.S1.FC.FN.RT5A.RT.F711.TM_1.PLN.X1.N.N" localSheetId="5">#REF!</definedName>
    <definedName name="M.N.PL.W0.S121.S1.FC.FN.RT5A.RT.F711.TM_1.PLN.X1.N.N" localSheetId="4">#REF!</definedName>
    <definedName name="M.N.PL.W0.S121.S1.FC.FN.RT5A.RT.F711.TM_1.PLN.X1.N.N" localSheetId="3">#REF!</definedName>
    <definedName name="M.N.PL.W0.S121.S1.FC.FN.RT5A.RT.F711.TM_1.PLN.X1.N.N" localSheetId="2">#REF!</definedName>
    <definedName name="M.N.PL.W0.S121.S1.FC.FN.RT5A.RT.F711.TM_1.PLN.X1.N.N" localSheetId="1">#REF!</definedName>
    <definedName name="M.N.PL.W0.S121.S1.FC.FN.RT5A.RT.F711.TM_1.PLN.X1.N.N" localSheetId="0">#REF!</definedName>
    <definedName name="M.N.PL.W0.S121.S1.FC.FN.RT5A.RT.F711.TM_1.PLN.X1.N.N">#REF!</definedName>
    <definedName name="M.N.PL.W0.S121.S1.FC.FN.RT5A.RT.F711.TM13.PLN.X1.N.N" localSheetId="10">#REF!</definedName>
    <definedName name="M.N.PL.W0.S121.S1.FC.FN.RT5A.RT.F711.TM13.PLN.X1.N.N" localSheetId="9">#REF!</definedName>
    <definedName name="M.N.PL.W0.S121.S1.FC.FN.RT5A.RT.F711.TM13.PLN.X1.N.N" localSheetId="8">#REF!</definedName>
    <definedName name="M.N.PL.W0.S121.S1.FC.FN.RT5A.RT.F711.TM13.PLN.X1.N.N" localSheetId="7">#REF!</definedName>
    <definedName name="M.N.PL.W0.S121.S1.FC.FN.RT5A.RT.F711.TM13.PLN.X1.N.N" localSheetId="6">#REF!</definedName>
    <definedName name="M.N.PL.W0.S121.S1.FC.FN.RT5A.RT.F711.TM13.PLN.X1.N.N" localSheetId="5">#REF!</definedName>
    <definedName name="M.N.PL.W0.S121.S1.FC.FN.RT5A.RT.F711.TM13.PLN.X1.N.N" localSheetId="4">#REF!</definedName>
    <definedName name="M.N.PL.W0.S121.S1.FC.FN.RT5A.RT.F711.TM13.PLN.X1.N.N" localSheetId="3">#REF!</definedName>
    <definedName name="M.N.PL.W0.S121.S1.FC.FN.RT5A.RT.F711.TM13.PLN.X1.N.N" localSheetId="2">#REF!</definedName>
    <definedName name="M.N.PL.W0.S121.S1.FC.FN.RT5A.RT.F711.TM13.PLN.X1.N.N" localSheetId="1">#REF!</definedName>
    <definedName name="M.N.PL.W0.S121.S1.FC.FN.RT5A.RT.F711.TM13.PLN.X1.N.N" localSheetId="0">#REF!</definedName>
    <definedName name="M.N.PL.W0.S121.S1.FC.FN.RT5A.RT.F711.TM13.PLN.X1.N.N">#REF!</definedName>
    <definedName name="M.N.PL.W0.S121.S1.FC.FN.RT5A.RT.F711.TM3C.PLN.X1.N.N" localSheetId="10">#REF!</definedName>
    <definedName name="M.N.PL.W0.S121.S1.FC.FN.RT5A.RT.F711.TM3C.PLN.X1.N.N" localSheetId="9">#REF!</definedName>
    <definedName name="M.N.PL.W0.S121.S1.FC.FN.RT5A.RT.F711.TM3C.PLN.X1.N.N" localSheetId="8">#REF!</definedName>
    <definedName name="M.N.PL.W0.S121.S1.FC.FN.RT5A.RT.F711.TM3C.PLN.X1.N.N" localSheetId="7">#REF!</definedName>
    <definedName name="M.N.PL.W0.S121.S1.FC.FN.RT5A.RT.F711.TM3C.PLN.X1.N.N" localSheetId="6">#REF!</definedName>
    <definedName name="M.N.PL.W0.S121.S1.FC.FN.RT5A.RT.F711.TM3C.PLN.X1.N.N" localSheetId="5">#REF!</definedName>
    <definedName name="M.N.PL.W0.S121.S1.FC.FN.RT5A.RT.F711.TM3C.PLN.X1.N.N" localSheetId="4">#REF!</definedName>
    <definedName name="M.N.PL.W0.S121.S1.FC.FN.RT5A.RT.F711.TM3C.PLN.X1.N.N" localSheetId="3">#REF!</definedName>
    <definedName name="M.N.PL.W0.S121.S1.FC.FN.RT5A.RT.F711.TM3C.PLN.X1.N.N" localSheetId="2">#REF!</definedName>
    <definedName name="M.N.PL.W0.S121.S1.FC.FN.RT5A.RT.F711.TM3C.PLN.X1.N.N" localSheetId="1">#REF!</definedName>
    <definedName name="M.N.PL.W0.S121.S1.FC.FN.RT5A.RT.F711.TM3C.PLN.X1.N.N" localSheetId="0">#REF!</definedName>
    <definedName name="M.N.PL.W0.S121.S1.FC.FN.RT5A.RT.F711.TM3C.PLN.X1.N.N">#REF!</definedName>
    <definedName name="M.N.PL.W0.S121.S1.FC.FN.RT5A.RT.F711.TS.PLN.X1.N.N" localSheetId="10">#REF!</definedName>
    <definedName name="M.N.PL.W0.S121.S1.FC.FN.RT5A.RT.F711.TS.PLN.X1.N.N" localSheetId="9">#REF!</definedName>
    <definedName name="M.N.PL.W0.S121.S1.FC.FN.RT5A.RT.F711.TS.PLN.X1.N.N" localSheetId="8">#REF!</definedName>
    <definedName name="M.N.PL.W0.S121.S1.FC.FN.RT5A.RT.F711.TS.PLN.X1.N.N" localSheetId="7">#REF!</definedName>
    <definedName name="M.N.PL.W0.S121.S1.FC.FN.RT5A.RT.F711.TS.PLN.X1.N.N" localSheetId="6">#REF!</definedName>
    <definedName name="M.N.PL.W0.S121.S1.FC.FN.RT5A.RT.F711.TS.PLN.X1.N.N" localSheetId="5">#REF!</definedName>
    <definedName name="M.N.PL.W0.S121.S1.FC.FN.RT5A.RT.F711.TS.PLN.X1.N.N" localSheetId="4">#REF!</definedName>
    <definedName name="M.N.PL.W0.S121.S1.FC.FN.RT5A.RT.F711.TS.PLN.X1.N.N" localSheetId="3">#REF!</definedName>
    <definedName name="M.N.PL.W0.S121.S1.FC.FN.RT5A.RT.F711.TS.PLN.X1.N.N" localSheetId="2">#REF!</definedName>
    <definedName name="M.N.PL.W0.S121.S1.FC.FN.RT5A.RT.F711.TS.PLN.X1.N.N" localSheetId="1">#REF!</definedName>
    <definedName name="M.N.PL.W0.S121.S1.FC.FN.RT5A.RT.F711.TS.PLN.X1.N.N" localSheetId="0">#REF!</definedName>
    <definedName name="M.N.PL.W0.S121.S1.FC.FN.RT5A.RT.F711.TS.PLN.X1.N.N">#REF!</definedName>
    <definedName name="M.N.PL.W0.S121.S1.FC.FN.RT5B.RT.F711.TM_1.PLN.X1.N.N" localSheetId="10">#REF!</definedName>
    <definedName name="M.N.PL.W0.S121.S1.FC.FN.RT5B.RT.F711.TM_1.PLN.X1.N.N" localSheetId="9">#REF!</definedName>
    <definedName name="M.N.PL.W0.S121.S1.FC.FN.RT5B.RT.F711.TM_1.PLN.X1.N.N" localSheetId="8">#REF!</definedName>
    <definedName name="M.N.PL.W0.S121.S1.FC.FN.RT5B.RT.F711.TM_1.PLN.X1.N.N" localSheetId="7">#REF!</definedName>
    <definedName name="M.N.PL.W0.S121.S1.FC.FN.RT5B.RT.F711.TM_1.PLN.X1.N.N" localSheetId="6">#REF!</definedName>
    <definedName name="M.N.PL.W0.S121.S1.FC.FN.RT5B.RT.F711.TM_1.PLN.X1.N.N" localSheetId="5">#REF!</definedName>
    <definedName name="M.N.PL.W0.S121.S1.FC.FN.RT5B.RT.F711.TM_1.PLN.X1.N.N" localSheetId="4">#REF!</definedName>
    <definedName name="M.N.PL.W0.S121.S1.FC.FN.RT5B.RT.F711.TM_1.PLN.X1.N.N" localSheetId="3">#REF!</definedName>
    <definedName name="M.N.PL.W0.S121.S1.FC.FN.RT5B.RT.F711.TM_1.PLN.X1.N.N" localSheetId="2">#REF!</definedName>
    <definedName name="M.N.PL.W0.S121.S1.FC.FN.RT5B.RT.F711.TM_1.PLN.X1.N.N" localSheetId="1">#REF!</definedName>
    <definedName name="M.N.PL.W0.S121.S1.FC.FN.RT5B.RT.F711.TM_1.PLN.X1.N.N" localSheetId="0">#REF!</definedName>
    <definedName name="M.N.PL.W0.S121.S1.FC.FN.RT5B.RT.F711.TM_1.PLN.X1.N.N">#REF!</definedName>
    <definedName name="M.N.PL.W0.S121.S1.FC.FN.RT5B.RT.F711.TM13.PLN.X1.N.N" localSheetId="10">#REF!</definedName>
    <definedName name="M.N.PL.W0.S121.S1.FC.FN.RT5B.RT.F711.TM13.PLN.X1.N.N" localSheetId="9">#REF!</definedName>
    <definedName name="M.N.PL.W0.S121.S1.FC.FN.RT5B.RT.F711.TM13.PLN.X1.N.N" localSheetId="8">#REF!</definedName>
    <definedName name="M.N.PL.W0.S121.S1.FC.FN.RT5B.RT.F711.TM13.PLN.X1.N.N" localSheetId="7">#REF!</definedName>
    <definedName name="M.N.PL.W0.S121.S1.FC.FN.RT5B.RT.F711.TM13.PLN.X1.N.N" localSheetId="6">#REF!</definedName>
    <definedName name="M.N.PL.W0.S121.S1.FC.FN.RT5B.RT.F711.TM13.PLN.X1.N.N" localSheetId="5">#REF!</definedName>
    <definedName name="M.N.PL.W0.S121.S1.FC.FN.RT5B.RT.F711.TM13.PLN.X1.N.N" localSheetId="4">#REF!</definedName>
    <definedName name="M.N.PL.W0.S121.S1.FC.FN.RT5B.RT.F711.TM13.PLN.X1.N.N" localSheetId="3">#REF!</definedName>
    <definedName name="M.N.PL.W0.S121.S1.FC.FN.RT5B.RT.F711.TM13.PLN.X1.N.N" localSheetId="2">#REF!</definedName>
    <definedName name="M.N.PL.W0.S121.S1.FC.FN.RT5B.RT.F711.TM13.PLN.X1.N.N" localSheetId="1">#REF!</definedName>
    <definedName name="M.N.PL.W0.S121.S1.FC.FN.RT5B.RT.F711.TM13.PLN.X1.N.N" localSheetId="0">#REF!</definedName>
    <definedName name="M.N.PL.W0.S121.S1.FC.FN.RT5B.RT.F711.TM13.PLN.X1.N.N">#REF!</definedName>
    <definedName name="M.N.PL.W0.S121.S1.FC.FN.RT5B.RT.F711.TM3C.PLN.X1.N.N" localSheetId="10">#REF!</definedName>
    <definedName name="M.N.PL.W0.S121.S1.FC.FN.RT5B.RT.F711.TM3C.PLN.X1.N.N" localSheetId="9">#REF!</definedName>
    <definedName name="M.N.PL.W0.S121.S1.FC.FN.RT5B.RT.F711.TM3C.PLN.X1.N.N" localSheetId="8">#REF!</definedName>
    <definedName name="M.N.PL.W0.S121.S1.FC.FN.RT5B.RT.F711.TM3C.PLN.X1.N.N" localSheetId="7">#REF!</definedName>
    <definedName name="M.N.PL.W0.S121.S1.FC.FN.RT5B.RT.F711.TM3C.PLN.X1.N.N" localSheetId="6">#REF!</definedName>
    <definedName name="M.N.PL.W0.S121.S1.FC.FN.RT5B.RT.F711.TM3C.PLN.X1.N.N" localSheetId="5">#REF!</definedName>
    <definedName name="M.N.PL.W0.S121.S1.FC.FN.RT5B.RT.F711.TM3C.PLN.X1.N.N" localSheetId="4">#REF!</definedName>
    <definedName name="M.N.PL.W0.S121.S1.FC.FN.RT5B.RT.F711.TM3C.PLN.X1.N.N" localSheetId="3">#REF!</definedName>
    <definedName name="M.N.PL.W0.S121.S1.FC.FN.RT5B.RT.F711.TM3C.PLN.X1.N.N" localSheetId="2">#REF!</definedName>
    <definedName name="M.N.PL.W0.S121.S1.FC.FN.RT5B.RT.F711.TM3C.PLN.X1.N.N" localSheetId="1">#REF!</definedName>
    <definedName name="M.N.PL.W0.S121.S1.FC.FN.RT5B.RT.F711.TM3C.PLN.X1.N.N" localSheetId="0">#REF!</definedName>
    <definedName name="M.N.PL.W0.S121.S1.FC.FN.RT5B.RT.F711.TM3C.PLN.X1.N.N">#REF!</definedName>
    <definedName name="M.N.PL.W0.S121.S1.FC.FN.RT5B.RT.F711.TS.PLN.X1.N.N" localSheetId="10">#REF!</definedName>
    <definedName name="M.N.PL.W0.S121.S1.FC.FN.RT5B.RT.F711.TS.PLN.X1.N.N" localSheetId="9">#REF!</definedName>
    <definedName name="M.N.PL.W0.S121.S1.FC.FN.RT5B.RT.F711.TS.PLN.X1.N.N" localSheetId="8">#REF!</definedName>
    <definedName name="M.N.PL.W0.S121.S1.FC.FN.RT5B.RT.F711.TS.PLN.X1.N.N" localSheetId="7">#REF!</definedName>
    <definedName name="M.N.PL.W0.S121.S1.FC.FN.RT5B.RT.F711.TS.PLN.X1.N.N" localSheetId="6">#REF!</definedName>
    <definedName name="M.N.PL.W0.S121.S1.FC.FN.RT5B.RT.F711.TS.PLN.X1.N.N" localSheetId="5">#REF!</definedName>
    <definedName name="M.N.PL.W0.S121.S1.FC.FN.RT5B.RT.F711.TS.PLN.X1.N.N" localSheetId="4">#REF!</definedName>
    <definedName name="M.N.PL.W0.S121.S1.FC.FN.RT5B.RT.F711.TS.PLN.X1.N.N" localSheetId="3">#REF!</definedName>
    <definedName name="M.N.PL.W0.S121.S1.FC.FN.RT5B.RT.F711.TS.PLN.X1.N.N" localSheetId="2">#REF!</definedName>
    <definedName name="M.N.PL.W0.S121.S1.FC.FN.RT5B.RT.F711.TS.PLN.X1.N.N" localSheetId="1">#REF!</definedName>
    <definedName name="M.N.PL.W0.S121.S1.FC.FN.RT5B.RT.F711.TS.PLN.X1.N.N" localSheetId="0">#REF!</definedName>
    <definedName name="M.N.PL.W0.S121.S1.FC.FN.RT5B.RT.F711.TS.PLN.X1.N.N">#REF!</definedName>
    <definedName name="M.N.PL.W0.S121.S1.FC.FN.RT5C.RT.F711.TM_1.PLN.X1.N.N" localSheetId="10">#REF!</definedName>
    <definedName name="M.N.PL.W0.S121.S1.FC.FN.RT5C.RT.F711.TM_1.PLN.X1.N.N" localSheetId="9">#REF!</definedName>
    <definedName name="M.N.PL.W0.S121.S1.FC.FN.RT5C.RT.F711.TM_1.PLN.X1.N.N" localSheetId="8">#REF!</definedName>
    <definedName name="M.N.PL.W0.S121.S1.FC.FN.RT5C.RT.F711.TM_1.PLN.X1.N.N" localSheetId="7">#REF!</definedName>
    <definedName name="M.N.PL.W0.S121.S1.FC.FN.RT5C.RT.F711.TM_1.PLN.X1.N.N" localSheetId="6">#REF!</definedName>
    <definedName name="M.N.PL.W0.S121.S1.FC.FN.RT5C.RT.F711.TM_1.PLN.X1.N.N" localSheetId="5">#REF!</definedName>
    <definedName name="M.N.PL.W0.S121.S1.FC.FN.RT5C.RT.F711.TM_1.PLN.X1.N.N" localSheetId="4">#REF!</definedName>
    <definedName name="M.N.PL.W0.S121.S1.FC.FN.RT5C.RT.F711.TM_1.PLN.X1.N.N" localSheetId="3">#REF!</definedName>
    <definedName name="M.N.PL.W0.S121.S1.FC.FN.RT5C.RT.F711.TM_1.PLN.X1.N.N" localSheetId="2">#REF!</definedName>
    <definedName name="M.N.PL.W0.S121.S1.FC.FN.RT5C.RT.F711.TM_1.PLN.X1.N.N" localSheetId="1">#REF!</definedName>
    <definedName name="M.N.PL.W0.S121.S1.FC.FN.RT5C.RT.F711.TM_1.PLN.X1.N.N" localSheetId="0">#REF!</definedName>
    <definedName name="M.N.PL.W0.S121.S1.FC.FN.RT5C.RT.F711.TM_1.PLN.X1.N.N">#REF!</definedName>
    <definedName name="M.N.PL.W0.S121.S1.FC.FN.RT5C.RT.F711.TM13.PLN.X1.N.N" localSheetId="10">#REF!</definedName>
    <definedName name="M.N.PL.W0.S121.S1.FC.FN.RT5C.RT.F711.TM13.PLN.X1.N.N" localSheetId="9">#REF!</definedName>
    <definedName name="M.N.PL.W0.S121.S1.FC.FN.RT5C.RT.F711.TM13.PLN.X1.N.N" localSheetId="8">#REF!</definedName>
    <definedName name="M.N.PL.W0.S121.S1.FC.FN.RT5C.RT.F711.TM13.PLN.X1.N.N" localSheetId="7">#REF!</definedName>
    <definedName name="M.N.PL.W0.S121.S1.FC.FN.RT5C.RT.F711.TM13.PLN.X1.N.N" localSheetId="6">#REF!</definedName>
    <definedName name="M.N.PL.W0.S121.S1.FC.FN.RT5C.RT.F711.TM13.PLN.X1.N.N" localSheetId="5">#REF!</definedName>
    <definedName name="M.N.PL.W0.S121.S1.FC.FN.RT5C.RT.F711.TM13.PLN.X1.N.N" localSheetId="4">#REF!</definedName>
    <definedName name="M.N.PL.W0.S121.S1.FC.FN.RT5C.RT.F711.TM13.PLN.X1.N.N" localSheetId="3">#REF!</definedName>
    <definedName name="M.N.PL.W0.S121.S1.FC.FN.RT5C.RT.F711.TM13.PLN.X1.N.N" localSheetId="2">#REF!</definedName>
    <definedName name="M.N.PL.W0.S121.S1.FC.FN.RT5C.RT.F711.TM13.PLN.X1.N.N" localSheetId="1">#REF!</definedName>
    <definedName name="M.N.PL.W0.S121.S1.FC.FN.RT5C.RT.F711.TM13.PLN.X1.N.N" localSheetId="0">#REF!</definedName>
    <definedName name="M.N.PL.W0.S121.S1.FC.FN.RT5C.RT.F711.TM13.PLN.X1.N.N">#REF!</definedName>
    <definedName name="M.N.PL.W0.S121.S1.FC.FN.RT5C.RT.F711.TM3C.PLN.X1.N.N" localSheetId="10">#REF!</definedName>
    <definedName name="M.N.PL.W0.S121.S1.FC.FN.RT5C.RT.F711.TM3C.PLN.X1.N.N" localSheetId="9">#REF!</definedName>
    <definedName name="M.N.PL.W0.S121.S1.FC.FN.RT5C.RT.F711.TM3C.PLN.X1.N.N" localSheetId="8">#REF!</definedName>
    <definedName name="M.N.PL.W0.S121.S1.FC.FN.RT5C.RT.F711.TM3C.PLN.X1.N.N" localSheetId="7">#REF!</definedName>
    <definedName name="M.N.PL.W0.S121.S1.FC.FN.RT5C.RT.F711.TM3C.PLN.X1.N.N" localSheetId="6">#REF!</definedName>
    <definedName name="M.N.PL.W0.S121.S1.FC.FN.RT5C.RT.F711.TM3C.PLN.X1.N.N" localSheetId="5">#REF!</definedName>
    <definedName name="M.N.PL.W0.S121.S1.FC.FN.RT5C.RT.F711.TM3C.PLN.X1.N.N" localSheetId="4">#REF!</definedName>
    <definedName name="M.N.PL.W0.S121.S1.FC.FN.RT5C.RT.F711.TM3C.PLN.X1.N.N" localSheetId="3">#REF!</definedName>
    <definedName name="M.N.PL.W0.S121.S1.FC.FN.RT5C.RT.F711.TM3C.PLN.X1.N.N" localSheetId="2">#REF!</definedName>
    <definedName name="M.N.PL.W0.S121.S1.FC.FN.RT5C.RT.F711.TM3C.PLN.X1.N.N" localSheetId="1">#REF!</definedName>
    <definedName name="M.N.PL.W0.S121.S1.FC.FN.RT5C.RT.F711.TM3C.PLN.X1.N.N" localSheetId="0">#REF!</definedName>
    <definedName name="M.N.PL.W0.S121.S1.FC.FN.RT5C.RT.F711.TM3C.PLN.X1.N.N">#REF!</definedName>
    <definedName name="M.N.PL.W0.S121.S1.FC.FN.RT5C.RT.F711.TS.PLN.X1.N.N" localSheetId="10">#REF!</definedName>
    <definedName name="M.N.PL.W0.S121.S1.FC.FN.RT5C.RT.F711.TS.PLN.X1.N.N" localSheetId="9">#REF!</definedName>
    <definedName name="M.N.PL.W0.S121.S1.FC.FN.RT5C.RT.F711.TS.PLN.X1.N.N" localSheetId="8">#REF!</definedName>
    <definedName name="M.N.PL.W0.S121.S1.FC.FN.RT5C.RT.F711.TS.PLN.X1.N.N" localSheetId="7">#REF!</definedName>
    <definedName name="M.N.PL.W0.S121.S1.FC.FN.RT5C.RT.F711.TS.PLN.X1.N.N" localSheetId="6">#REF!</definedName>
    <definedName name="M.N.PL.W0.S121.S1.FC.FN.RT5C.RT.F711.TS.PLN.X1.N.N" localSheetId="5">#REF!</definedName>
    <definedName name="M.N.PL.W0.S121.S1.FC.FN.RT5C.RT.F711.TS.PLN.X1.N.N" localSheetId="4">#REF!</definedName>
    <definedName name="M.N.PL.W0.S121.S1.FC.FN.RT5C.RT.F711.TS.PLN.X1.N.N" localSheetId="3">#REF!</definedName>
    <definedName name="M.N.PL.W0.S121.S1.FC.FN.RT5C.RT.F711.TS.PLN.X1.N.N" localSheetId="2">#REF!</definedName>
    <definedName name="M.N.PL.W0.S121.S1.FC.FN.RT5C.RT.F711.TS.PLN.X1.N.N" localSheetId="1">#REF!</definedName>
    <definedName name="M.N.PL.W0.S121.S1.FC.FN.RT5C.RT.F711.TS.PLN.X1.N.N" localSheetId="0">#REF!</definedName>
    <definedName name="M.N.PL.W0.S121.S1.FC.FN.RT5C.RT.F711.TS.PLN.X1.N.N">#REF!</definedName>
    <definedName name="M.N.PL.W0.S121.S1.FC.FN.RT5D.RT.F711.TM_1.PLN.X1.N.N" localSheetId="10">#REF!</definedName>
    <definedName name="M.N.PL.W0.S121.S1.FC.FN.RT5D.RT.F711.TM_1.PLN.X1.N.N" localSheetId="9">#REF!</definedName>
    <definedName name="M.N.PL.W0.S121.S1.FC.FN.RT5D.RT.F711.TM_1.PLN.X1.N.N" localSheetId="8">#REF!</definedName>
    <definedName name="M.N.PL.W0.S121.S1.FC.FN.RT5D.RT.F711.TM_1.PLN.X1.N.N" localSheetId="7">#REF!</definedName>
    <definedName name="M.N.PL.W0.S121.S1.FC.FN.RT5D.RT.F711.TM_1.PLN.X1.N.N" localSheetId="6">#REF!</definedName>
    <definedName name="M.N.PL.W0.S121.S1.FC.FN.RT5D.RT.F711.TM_1.PLN.X1.N.N" localSheetId="5">#REF!</definedName>
    <definedName name="M.N.PL.W0.S121.S1.FC.FN.RT5D.RT.F711.TM_1.PLN.X1.N.N" localSheetId="4">#REF!</definedName>
    <definedName name="M.N.PL.W0.S121.S1.FC.FN.RT5D.RT.F711.TM_1.PLN.X1.N.N" localSheetId="3">#REF!</definedName>
    <definedName name="M.N.PL.W0.S121.S1.FC.FN.RT5D.RT.F711.TM_1.PLN.X1.N.N" localSheetId="2">#REF!</definedName>
    <definedName name="M.N.PL.W0.S121.S1.FC.FN.RT5D.RT.F711.TM_1.PLN.X1.N.N" localSheetId="1">#REF!</definedName>
    <definedName name="M.N.PL.W0.S121.S1.FC.FN.RT5D.RT.F711.TM_1.PLN.X1.N.N" localSheetId="0">#REF!</definedName>
    <definedName name="M.N.PL.W0.S121.S1.FC.FN.RT5D.RT.F711.TM_1.PLN.X1.N.N">#REF!</definedName>
    <definedName name="M.N.PL.W0.S121.S1.FC.FN.RT5D.RT.F711.TM13.PLN.X1.N.N" localSheetId="10">#REF!</definedName>
    <definedName name="M.N.PL.W0.S121.S1.FC.FN.RT5D.RT.F711.TM13.PLN.X1.N.N" localSheetId="9">#REF!</definedName>
    <definedName name="M.N.PL.W0.S121.S1.FC.FN.RT5D.RT.F711.TM13.PLN.X1.N.N" localSheetId="8">#REF!</definedName>
    <definedName name="M.N.PL.W0.S121.S1.FC.FN.RT5D.RT.F711.TM13.PLN.X1.N.N" localSheetId="7">#REF!</definedName>
    <definedName name="M.N.PL.W0.S121.S1.FC.FN.RT5D.RT.F711.TM13.PLN.X1.N.N" localSheetId="6">#REF!</definedName>
    <definedName name="M.N.PL.W0.S121.S1.FC.FN.RT5D.RT.F711.TM13.PLN.X1.N.N" localSheetId="5">#REF!</definedName>
    <definedName name="M.N.PL.W0.S121.S1.FC.FN.RT5D.RT.F711.TM13.PLN.X1.N.N" localSheetId="4">#REF!</definedName>
    <definedName name="M.N.PL.W0.S121.S1.FC.FN.RT5D.RT.F711.TM13.PLN.X1.N.N" localSheetId="3">#REF!</definedName>
    <definedName name="M.N.PL.W0.S121.S1.FC.FN.RT5D.RT.F711.TM13.PLN.X1.N.N" localSheetId="2">#REF!</definedName>
    <definedName name="M.N.PL.W0.S121.S1.FC.FN.RT5D.RT.F711.TM13.PLN.X1.N.N" localSheetId="1">#REF!</definedName>
    <definedName name="M.N.PL.W0.S121.S1.FC.FN.RT5D.RT.F711.TM13.PLN.X1.N.N" localSheetId="0">#REF!</definedName>
    <definedName name="M.N.PL.W0.S121.S1.FC.FN.RT5D.RT.F711.TM13.PLN.X1.N.N">#REF!</definedName>
    <definedName name="M.N.PL.W0.S121.S1.FC.FN.RT5D.RT.F711.TM3C.PLN.X1.N.N" localSheetId="10">#REF!</definedName>
    <definedName name="M.N.PL.W0.S121.S1.FC.FN.RT5D.RT.F711.TM3C.PLN.X1.N.N" localSheetId="9">#REF!</definedName>
    <definedName name="M.N.PL.W0.S121.S1.FC.FN.RT5D.RT.F711.TM3C.PLN.X1.N.N" localSheetId="8">#REF!</definedName>
    <definedName name="M.N.PL.W0.S121.S1.FC.FN.RT5D.RT.F711.TM3C.PLN.X1.N.N" localSheetId="7">#REF!</definedName>
    <definedName name="M.N.PL.W0.S121.S1.FC.FN.RT5D.RT.F711.TM3C.PLN.X1.N.N" localSheetId="6">#REF!</definedName>
    <definedName name="M.N.PL.W0.S121.S1.FC.FN.RT5D.RT.F711.TM3C.PLN.X1.N.N" localSheetId="5">#REF!</definedName>
    <definedName name="M.N.PL.W0.S121.S1.FC.FN.RT5D.RT.F711.TM3C.PLN.X1.N.N" localSheetId="4">#REF!</definedName>
    <definedName name="M.N.PL.W0.S121.S1.FC.FN.RT5D.RT.F711.TM3C.PLN.X1.N.N" localSheetId="3">#REF!</definedName>
    <definedName name="M.N.PL.W0.S121.S1.FC.FN.RT5D.RT.F711.TM3C.PLN.X1.N.N" localSheetId="2">#REF!</definedName>
    <definedName name="M.N.PL.W0.S121.S1.FC.FN.RT5D.RT.F711.TM3C.PLN.X1.N.N" localSheetId="1">#REF!</definedName>
    <definedName name="M.N.PL.W0.S121.S1.FC.FN.RT5D.RT.F711.TM3C.PLN.X1.N.N" localSheetId="0">#REF!</definedName>
    <definedName name="M.N.PL.W0.S121.S1.FC.FN.RT5D.RT.F711.TM3C.PLN.X1.N.N">#REF!</definedName>
    <definedName name="M.N.PL.W0.S121.S1.FC.FN.RT5D.RT.F711.TS.PLN.X1.N.N" localSheetId="10">#REF!</definedName>
    <definedName name="M.N.PL.W0.S121.S1.FC.FN.RT5D.RT.F711.TS.PLN.X1.N.N" localSheetId="9">#REF!</definedName>
    <definedName name="M.N.PL.W0.S121.S1.FC.FN.RT5D.RT.F711.TS.PLN.X1.N.N" localSheetId="8">#REF!</definedName>
    <definedName name="M.N.PL.W0.S121.S1.FC.FN.RT5D.RT.F711.TS.PLN.X1.N.N" localSheetId="7">#REF!</definedName>
    <definedName name="M.N.PL.W0.S121.S1.FC.FN.RT5D.RT.F711.TS.PLN.X1.N.N" localSheetId="6">#REF!</definedName>
    <definedName name="M.N.PL.W0.S121.S1.FC.FN.RT5D.RT.F711.TS.PLN.X1.N.N" localSheetId="5">#REF!</definedName>
    <definedName name="M.N.PL.W0.S121.S1.FC.FN.RT5D.RT.F711.TS.PLN.X1.N.N" localSheetId="4">#REF!</definedName>
    <definedName name="M.N.PL.W0.S121.S1.FC.FN.RT5D.RT.F711.TS.PLN.X1.N.N" localSheetId="3">#REF!</definedName>
    <definedName name="M.N.PL.W0.S121.S1.FC.FN.RT5D.RT.F711.TS.PLN.X1.N.N" localSheetId="2">#REF!</definedName>
    <definedName name="M.N.PL.W0.S121.S1.FC.FN.RT5D.RT.F711.TS.PLN.X1.N.N" localSheetId="1">#REF!</definedName>
    <definedName name="M.N.PL.W0.S121.S1.FC.FN.RT5D.RT.F711.TS.PLN.X1.N.N" localSheetId="0">#REF!</definedName>
    <definedName name="M.N.PL.W0.S121.S1.FC.FN.RT5D.RT.F711.TS.PLN.X1.N.N">#REF!</definedName>
    <definedName name="M.N.PL.W0.S121.S1.FC.FN.RT5E.RT.F711.TM_1.PLN.X1.N.N" localSheetId="10">#REF!</definedName>
    <definedName name="M.N.PL.W0.S121.S1.FC.FN.RT5E.RT.F711.TM_1.PLN.X1.N.N" localSheetId="9">#REF!</definedName>
    <definedName name="M.N.PL.W0.S121.S1.FC.FN.RT5E.RT.F711.TM_1.PLN.X1.N.N" localSheetId="8">#REF!</definedName>
    <definedName name="M.N.PL.W0.S121.S1.FC.FN.RT5E.RT.F711.TM_1.PLN.X1.N.N" localSheetId="7">#REF!</definedName>
    <definedName name="M.N.PL.W0.S121.S1.FC.FN.RT5E.RT.F711.TM_1.PLN.X1.N.N" localSheetId="6">#REF!</definedName>
    <definedName name="M.N.PL.W0.S121.S1.FC.FN.RT5E.RT.F711.TM_1.PLN.X1.N.N" localSheetId="5">#REF!</definedName>
    <definedName name="M.N.PL.W0.S121.S1.FC.FN.RT5E.RT.F711.TM_1.PLN.X1.N.N" localSheetId="4">#REF!</definedName>
    <definedName name="M.N.PL.W0.S121.S1.FC.FN.RT5E.RT.F711.TM_1.PLN.X1.N.N" localSheetId="3">#REF!</definedName>
    <definedName name="M.N.PL.W0.S121.S1.FC.FN.RT5E.RT.F711.TM_1.PLN.X1.N.N" localSheetId="2">#REF!</definedName>
    <definedName name="M.N.PL.W0.S121.S1.FC.FN.RT5E.RT.F711.TM_1.PLN.X1.N.N" localSheetId="1">#REF!</definedName>
    <definedName name="M.N.PL.W0.S121.S1.FC.FN.RT5E.RT.F711.TM_1.PLN.X1.N.N" localSheetId="0">#REF!</definedName>
    <definedName name="M.N.PL.W0.S121.S1.FC.FN.RT5E.RT.F711.TM_1.PLN.X1.N.N">#REF!</definedName>
    <definedName name="M.N.PL.W0.S121.S1.FC.FN.RT5E.RT.F711.TM13.PLN.X1.N.N" localSheetId="10">#REF!</definedName>
    <definedName name="M.N.PL.W0.S121.S1.FC.FN.RT5E.RT.F711.TM13.PLN.X1.N.N" localSheetId="9">#REF!</definedName>
    <definedName name="M.N.PL.W0.S121.S1.FC.FN.RT5E.RT.F711.TM13.PLN.X1.N.N" localSheetId="8">#REF!</definedName>
    <definedName name="M.N.PL.W0.S121.S1.FC.FN.RT5E.RT.F711.TM13.PLN.X1.N.N" localSheetId="7">#REF!</definedName>
    <definedName name="M.N.PL.W0.S121.S1.FC.FN.RT5E.RT.F711.TM13.PLN.X1.N.N" localSheetId="6">#REF!</definedName>
    <definedName name="M.N.PL.W0.S121.S1.FC.FN.RT5E.RT.F711.TM13.PLN.X1.N.N" localSheetId="5">#REF!</definedName>
    <definedName name="M.N.PL.W0.S121.S1.FC.FN.RT5E.RT.F711.TM13.PLN.X1.N.N" localSheetId="4">#REF!</definedName>
    <definedName name="M.N.PL.W0.S121.S1.FC.FN.RT5E.RT.F711.TM13.PLN.X1.N.N" localSheetId="3">#REF!</definedName>
    <definedName name="M.N.PL.W0.S121.S1.FC.FN.RT5E.RT.F711.TM13.PLN.X1.N.N" localSheetId="2">#REF!</definedName>
    <definedName name="M.N.PL.W0.S121.S1.FC.FN.RT5E.RT.F711.TM13.PLN.X1.N.N" localSheetId="1">#REF!</definedName>
    <definedName name="M.N.PL.W0.S121.S1.FC.FN.RT5E.RT.F711.TM13.PLN.X1.N.N" localSheetId="0">#REF!</definedName>
    <definedName name="M.N.PL.W0.S121.S1.FC.FN.RT5E.RT.F711.TM13.PLN.X1.N.N">#REF!</definedName>
    <definedName name="M.N.PL.W0.S121.S1.FC.FN.RT5E.RT.F711.TM3C.PLN.X1.N.N" localSheetId="10">#REF!</definedName>
    <definedName name="M.N.PL.W0.S121.S1.FC.FN.RT5E.RT.F711.TM3C.PLN.X1.N.N" localSheetId="9">#REF!</definedName>
    <definedName name="M.N.PL.W0.S121.S1.FC.FN.RT5E.RT.F711.TM3C.PLN.X1.N.N" localSheetId="8">#REF!</definedName>
    <definedName name="M.N.PL.W0.S121.S1.FC.FN.RT5E.RT.F711.TM3C.PLN.X1.N.N" localSheetId="7">#REF!</definedName>
    <definedName name="M.N.PL.W0.S121.S1.FC.FN.RT5E.RT.F711.TM3C.PLN.X1.N.N" localSheetId="6">#REF!</definedName>
    <definedName name="M.N.PL.W0.S121.S1.FC.FN.RT5E.RT.F711.TM3C.PLN.X1.N.N" localSheetId="5">#REF!</definedName>
    <definedName name="M.N.PL.W0.S121.S1.FC.FN.RT5E.RT.F711.TM3C.PLN.X1.N.N" localSheetId="4">#REF!</definedName>
    <definedName name="M.N.PL.W0.S121.S1.FC.FN.RT5E.RT.F711.TM3C.PLN.X1.N.N" localSheetId="3">#REF!</definedName>
    <definedName name="M.N.PL.W0.S121.S1.FC.FN.RT5E.RT.F711.TM3C.PLN.X1.N.N" localSheetId="2">#REF!</definedName>
    <definedName name="M.N.PL.W0.S121.S1.FC.FN.RT5E.RT.F711.TM3C.PLN.X1.N.N" localSheetId="1">#REF!</definedName>
    <definedName name="M.N.PL.W0.S121.S1.FC.FN.RT5E.RT.F711.TM3C.PLN.X1.N.N" localSheetId="0">#REF!</definedName>
    <definedName name="M.N.PL.W0.S121.S1.FC.FN.RT5E.RT.F711.TM3C.PLN.X1.N.N">#REF!</definedName>
    <definedName name="M.N.PL.W0.S121.S1.FC.FN.RT5E.RT.F711.TS.PLN.X1.N.N" localSheetId="10">#REF!</definedName>
    <definedName name="M.N.PL.W0.S121.S1.FC.FN.RT5E.RT.F711.TS.PLN.X1.N.N" localSheetId="9">#REF!</definedName>
    <definedName name="M.N.PL.W0.S121.S1.FC.FN.RT5E.RT.F711.TS.PLN.X1.N.N" localSheetId="8">#REF!</definedName>
    <definedName name="M.N.PL.W0.S121.S1.FC.FN.RT5E.RT.F711.TS.PLN.X1.N.N" localSheetId="7">#REF!</definedName>
    <definedName name="M.N.PL.W0.S121.S1.FC.FN.RT5E.RT.F711.TS.PLN.X1.N.N" localSheetId="6">#REF!</definedName>
    <definedName name="M.N.PL.W0.S121.S1.FC.FN.RT5E.RT.F711.TS.PLN.X1.N.N" localSheetId="5">#REF!</definedName>
    <definedName name="M.N.PL.W0.S121.S1.FC.FN.RT5E.RT.F711.TS.PLN.X1.N.N" localSheetId="4">#REF!</definedName>
    <definedName name="M.N.PL.W0.S121.S1.FC.FN.RT5E.RT.F711.TS.PLN.X1.N.N" localSheetId="3">#REF!</definedName>
    <definedName name="M.N.PL.W0.S121.S1.FC.FN.RT5E.RT.F711.TS.PLN.X1.N.N" localSheetId="2">#REF!</definedName>
    <definedName name="M.N.PL.W0.S121.S1.FC.FN.RT5E.RT.F711.TS.PLN.X1.N.N" localSheetId="1">#REF!</definedName>
    <definedName name="M.N.PL.W0.S121.S1.FC.FN.RT5E.RT.F711.TS.PLN.X1.N.N" localSheetId="0">#REF!</definedName>
    <definedName name="M.N.PL.W0.S121.S1.FC.FN.RT5E.RT.F711.TS.PLN.X1.N.N">#REF!</definedName>
    <definedName name="M.N.PL.W0.S121.S1.FC.FO.RT1.RT.F.TM_1.PLN.X1.N.N" localSheetId="10">#REF!</definedName>
    <definedName name="M.N.PL.W0.S121.S1.FC.FO.RT1.RT.F.TM_1.PLN.X1.N.N" localSheetId="9">#REF!</definedName>
    <definedName name="M.N.PL.W0.S121.S1.FC.FO.RT1.RT.F.TM_1.PLN.X1.N.N" localSheetId="8">#REF!</definedName>
    <definedName name="M.N.PL.W0.S121.S1.FC.FO.RT1.RT.F.TM_1.PLN.X1.N.N" localSheetId="7">#REF!</definedName>
    <definedName name="M.N.PL.W0.S121.S1.FC.FO.RT1.RT.F.TM_1.PLN.X1.N.N" localSheetId="6">#REF!</definedName>
    <definedName name="M.N.PL.W0.S121.S1.FC.FO.RT1.RT.F.TM_1.PLN.X1.N.N" localSheetId="5">#REF!</definedName>
    <definedName name="M.N.PL.W0.S121.S1.FC.FO.RT1.RT.F.TM_1.PLN.X1.N.N" localSheetId="4">#REF!</definedName>
    <definedName name="M.N.PL.W0.S121.S1.FC.FO.RT1.RT.F.TM_1.PLN.X1.N.N" localSheetId="3">#REF!</definedName>
    <definedName name="M.N.PL.W0.S121.S1.FC.FO.RT1.RT.F.TM_1.PLN.X1.N.N" localSheetId="2">#REF!</definedName>
    <definedName name="M.N.PL.W0.S121.S1.FC.FO.RT1.RT.F.TM_1.PLN.X1.N.N" localSheetId="1">#REF!</definedName>
    <definedName name="M.N.PL.W0.S121.S1.FC.FO.RT1.RT.F.TM_1.PLN.X1.N.N" localSheetId="0">#REF!</definedName>
    <definedName name="M.N.PL.W0.S121.S1.FC.FO.RT1.RT.F.TM_1.PLN.X1.N.N">#REF!</definedName>
    <definedName name="M.N.PL.W0.S121.S1.FC.FO.RT1.RT.F.TM13.PLN.X1.N.N" localSheetId="10">#REF!</definedName>
    <definedName name="M.N.PL.W0.S121.S1.FC.FO.RT1.RT.F.TM13.PLN.X1.N.N" localSheetId="9">#REF!</definedName>
    <definedName name="M.N.PL.W0.S121.S1.FC.FO.RT1.RT.F.TM13.PLN.X1.N.N" localSheetId="8">#REF!</definedName>
    <definedName name="M.N.PL.W0.S121.S1.FC.FO.RT1.RT.F.TM13.PLN.X1.N.N" localSheetId="7">#REF!</definedName>
    <definedName name="M.N.PL.W0.S121.S1.FC.FO.RT1.RT.F.TM13.PLN.X1.N.N" localSheetId="6">#REF!</definedName>
    <definedName name="M.N.PL.W0.S121.S1.FC.FO.RT1.RT.F.TM13.PLN.X1.N.N" localSheetId="5">#REF!</definedName>
    <definedName name="M.N.PL.W0.S121.S1.FC.FO.RT1.RT.F.TM13.PLN.X1.N.N" localSheetId="4">#REF!</definedName>
    <definedName name="M.N.PL.W0.S121.S1.FC.FO.RT1.RT.F.TM13.PLN.X1.N.N" localSheetId="3">#REF!</definedName>
    <definedName name="M.N.PL.W0.S121.S1.FC.FO.RT1.RT.F.TM13.PLN.X1.N.N" localSheetId="2">#REF!</definedName>
    <definedName name="M.N.PL.W0.S121.S1.FC.FO.RT1.RT.F.TM13.PLN.X1.N.N" localSheetId="1">#REF!</definedName>
    <definedName name="M.N.PL.W0.S121.S1.FC.FO.RT1.RT.F.TM13.PLN.X1.N.N" localSheetId="0">#REF!</definedName>
    <definedName name="M.N.PL.W0.S121.S1.FC.FO.RT1.RT.F.TM13.PLN.X1.N.N">#REF!</definedName>
    <definedName name="M.N.PL.W0.S121.S1.FC.FO.RT1.RT.F.TM3C.PLN.X1.N.N" localSheetId="10">#REF!</definedName>
    <definedName name="M.N.PL.W0.S121.S1.FC.FO.RT1.RT.F.TM3C.PLN.X1.N.N" localSheetId="9">#REF!</definedName>
    <definedName name="M.N.PL.W0.S121.S1.FC.FO.RT1.RT.F.TM3C.PLN.X1.N.N" localSheetId="8">#REF!</definedName>
    <definedName name="M.N.PL.W0.S121.S1.FC.FO.RT1.RT.F.TM3C.PLN.X1.N.N" localSheetId="7">#REF!</definedName>
    <definedName name="M.N.PL.W0.S121.S1.FC.FO.RT1.RT.F.TM3C.PLN.X1.N.N" localSheetId="6">#REF!</definedName>
    <definedName name="M.N.PL.W0.S121.S1.FC.FO.RT1.RT.F.TM3C.PLN.X1.N.N" localSheetId="5">#REF!</definedName>
    <definedName name="M.N.PL.W0.S121.S1.FC.FO.RT1.RT.F.TM3C.PLN.X1.N.N" localSheetId="4">#REF!</definedName>
    <definedName name="M.N.PL.W0.S121.S1.FC.FO.RT1.RT.F.TM3C.PLN.X1.N.N" localSheetId="3">#REF!</definedName>
    <definedName name="M.N.PL.W0.S121.S1.FC.FO.RT1.RT.F.TM3C.PLN.X1.N.N" localSheetId="2">#REF!</definedName>
    <definedName name="M.N.PL.W0.S121.S1.FC.FO.RT1.RT.F.TM3C.PLN.X1.N.N" localSheetId="1">#REF!</definedName>
    <definedName name="M.N.PL.W0.S121.S1.FC.FO.RT1.RT.F.TM3C.PLN.X1.N.N" localSheetId="0">#REF!</definedName>
    <definedName name="M.N.PL.W0.S121.S1.FC.FO.RT1.RT.F.TM3C.PLN.X1.N.N">#REF!</definedName>
    <definedName name="M.N.PL.W0.S121.S1.FC.FO.RT1.RT.F.TS.PLN.X1.N.N" localSheetId="10">#REF!</definedName>
    <definedName name="M.N.PL.W0.S121.S1.FC.FO.RT1.RT.F.TS.PLN.X1.N.N" localSheetId="9">#REF!</definedName>
    <definedName name="M.N.PL.W0.S121.S1.FC.FO.RT1.RT.F.TS.PLN.X1.N.N" localSheetId="8">#REF!</definedName>
    <definedName name="M.N.PL.W0.S121.S1.FC.FO.RT1.RT.F.TS.PLN.X1.N.N" localSheetId="7">#REF!</definedName>
    <definedName name="M.N.PL.W0.S121.S1.FC.FO.RT1.RT.F.TS.PLN.X1.N.N" localSheetId="6">#REF!</definedName>
    <definedName name="M.N.PL.W0.S121.S1.FC.FO.RT1.RT.F.TS.PLN.X1.N.N" localSheetId="5">#REF!</definedName>
    <definedName name="M.N.PL.W0.S121.S1.FC.FO.RT1.RT.F.TS.PLN.X1.N.N" localSheetId="4">#REF!</definedName>
    <definedName name="M.N.PL.W0.S121.S1.FC.FO.RT1.RT.F.TS.PLN.X1.N.N" localSheetId="3">#REF!</definedName>
    <definedName name="M.N.PL.W0.S121.S1.FC.FO.RT1.RT.F.TS.PLN.X1.N.N" localSheetId="2">#REF!</definedName>
    <definedName name="M.N.PL.W0.S121.S1.FC.FO.RT1.RT.F.TS.PLN.X1.N.N" localSheetId="1">#REF!</definedName>
    <definedName name="M.N.PL.W0.S121.S1.FC.FO.RT1.RT.F.TS.PLN.X1.N.N" localSheetId="0">#REF!</definedName>
    <definedName name="M.N.PL.W0.S121.S1.FC.FO.RT1.RT.F.TS.PLN.X1.N.N">#REF!</definedName>
    <definedName name="M.N.PL.W0.S121.S1.FC.FO.RT1.RT.F3D.XLS.PLN.X1.N.N" localSheetId="10">#REF!</definedName>
    <definedName name="M.N.PL.W0.S121.S1.FC.FO.RT1.RT.F3D.XLS.PLN.X1.N.N" localSheetId="9">#REF!</definedName>
    <definedName name="M.N.PL.W0.S121.S1.FC.FO.RT1.RT.F3D.XLS.PLN.X1.N.N" localSheetId="8">#REF!</definedName>
    <definedName name="M.N.PL.W0.S121.S1.FC.FO.RT1.RT.F3D.XLS.PLN.X1.N.N" localSheetId="7">#REF!</definedName>
    <definedName name="M.N.PL.W0.S121.S1.FC.FO.RT1.RT.F3D.XLS.PLN.X1.N.N" localSheetId="6">#REF!</definedName>
    <definedName name="M.N.PL.W0.S121.S1.FC.FO.RT1.RT.F3D.XLS.PLN.X1.N.N" localSheetId="5">#REF!</definedName>
    <definedName name="M.N.PL.W0.S121.S1.FC.FO.RT1.RT.F3D.XLS.PLN.X1.N.N" localSheetId="4">#REF!</definedName>
    <definedName name="M.N.PL.W0.S121.S1.FC.FO.RT1.RT.F3D.XLS.PLN.X1.N.N" localSheetId="3">#REF!</definedName>
    <definedName name="M.N.PL.W0.S121.S1.FC.FO.RT1.RT.F3D.XLS.PLN.X1.N.N" localSheetId="2">#REF!</definedName>
    <definedName name="M.N.PL.W0.S121.S1.FC.FO.RT1.RT.F3D.XLS.PLN.X1.N.N" localSheetId="1">#REF!</definedName>
    <definedName name="M.N.PL.W0.S121.S1.FC.FO.RT1.RT.F3D.XLS.PLN.X1.N.N" localSheetId="0">#REF!</definedName>
    <definedName name="M.N.PL.W0.S121.S1.FC.FO.RT1.RT.F3D.XLS.PLN.X1.N.N">#REF!</definedName>
    <definedName name="M.N.PL.W0.S121.S1.FC.FO.RT1.RT.F41A.TM_1.PLN.X1.N.N" localSheetId="10">#REF!</definedName>
    <definedName name="M.N.PL.W0.S121.S1.FC.FO.RT1.RT.F41A.TM_1.PLN.X1.N.N" localSheetId="9">#REF!</definedName>
    <definedName name="M.N.PL.W0.S121.S1.FC.FO.RT1.RT.F41A.TM_1.PLN.X1.N.N" localSheetId="8">#REF!</definedName>
    <definedName name="M.N.PL.W0.S121.S1.FC.FO.RT1.RT.F41A.TM_1.PLN.X1.N.N" localSheetId="7">#REF!</definedName>
    <definedName name="M.N.PL.W0.S121.S1.FC.FO.RT1.RT.F41A.TM_1.PLN.X1.N.N" localSheetId="6">#REF!</definedName>
    <definedName name="M.N.PL.W0.S121.S1.FC.FO.RT1.RT.F41A.TM_1.PLN.X1.N.N" localSheetId="5">#REF!</definedName>
    <definedName name="M.N.PL.W0.S121.S1.FC.FO.RT1.RT.F41A.TM_1.PLN.X1.N.N" localSheetId="4">#REF!</definedName>
    <definedName name="M.N.PL.W0.S121.S1.FC.FO.RT1.RT.F41A.TM_1.PLN.X1.N.N" localSheetId="3">#REF!</definedName>
    <definedName name="M.N.PL.W0.S121.S1.FC.FO.RT1.RT.F41A.TM_1.PLN.X1.N.N" localSheetId="2">#REF!</definedName>
    <definedName name="M.N.PL.W0.S121.S1.FC.FO.RT1.RT.F41A.TM_1.PLN.X1.N.N" localSheetId="1">#REF!</definedName>
    <definedName name="M.N.PL.W0.S121.S1.FC.FO.RT1.RT.F41A.TM_1.PLN.X1.N.N" localSheetId="0">#REF!</definedName>
    <definedName name="M.N.PL.W0.S121.S1.FC.FO.RT1.RT.F41A.TM_1.PLN.X1.N.N">#REF!</definedName>
    <definedName name="M.N.PL.W0.S121.S1.FC.FO.RT1.RT.F41A.TM13.PLN.X1.N.N" localSheetId="10">#REF!</definedName>
    <definedName name="M.N.PL.W0.S121.S1.FC.FO.RT1.RT.F41A.TM13.PLN.X1.N.N" localSheetId="9">#REF!</definedName>
    <definedName name="M.N.PL.W0.S121.S1.FC.FO.RT1.RT.F41A.TM13.PLN.X1.N.N" localSheetId="8">#REF!</definedName>
    <definedName name="M.N.PL.W0.S121.S1.FC.FO.RT1.RT.F41A.TM13.PLN.X1.N.N" localSheetId="7">#REF!</definedName>
    <definedName name="M.N.PL.W0.S121.S1.FC.FO.RT1.RT.F41A.TM13.PLN.X1.N.N" localSheetId="6">#REF!</definedName>
    <definedName name="M.N.PL.W0.S121.S1.FC.FO.RT1.RT.F41A.TM13.PLN.X1.N.N" localSheetId="5">#REF!</definedName>
    <definedName name="M.N.PL.W0.S121.S1.FC.FO.RT1.RT.F41A.TM13.PLN.X1.N.N" localSheetId="4">#REF!</definedName>
    <definedName name="M.N.PL.W0.S121.S1.FC.FO.RT1.RT.F41A.TM13.PLN.X1.N.N" localSheetId="3">#REF!</definedName>
    <definedName name="M.N.PL.W0.S121.S1.FC.FO.RT1.RT.F41A.TM13.PLN.X1.N.N" localSheetId="2">#REF!</definedName>
    <definedName name="M.N.PL.W0.S121.S1.FC.FO.RT1.RT.F41A.TM13.PLN.X1.N.N" localSheetId="1">#REF!</definedName>
    <definedName name="M.N.PL.W0.S121.S1.FC.FO.RT1.RT.F41A.TM13.PLN.X1.N.N" localSheetId="0">#REF!</definedName>
    <definedName name="M.N.PL.W0.S121.S1.FC.FO.RT1.RT.F41A.TM13.PLN.X1.N.N">#REF!</definedName>
    <definedName name="M.N.PL.W0.S121.S1.FC.FO.RT1.RT.F41A.TM3C.PLN.X1.N.N" localSheetId="10">#REF!</definedName>
    <definedName name="M.N.PL.W0.S121.S1.FC.FO.RT1.RT.F41A.TM3C.PLN.X1.N.N" localSheetId="9">#REF!</definedName>
    <definedName name="M.N.PL.W0.S121.S1.FC.FO.RT1.RT.F41A.TM3C.PLN.X1.N.N" localSheetId="8">#REF!</definedName>
    <definedName name="M.N.PL.W0.S121.S1.FC.FO.RT1.RT.F41A.TM3C.PLN.X1.N.N" localSheetId="7">#REF!</definedName>
    <definedName name="M.N.PL.W0.S121.S1.FC.FO.RT1.RT.F41A.TM3C.PLN.X1.N.N" localSheetId="6">#REF!</definedName>
    <definedName name="M.N.PL.W0.S121.S1.FC.FO.RT1.RT.F41A.TM3C.PLN.X1.N.N" localSheetId="5">#REF!</definedName>
    <definedName name="M.N.PL.W0.S121.S1.FC.FO.RT1.RT.F41A.TM3C.PLN.X1.N.N" localSheetId="4">#REF!</definedName>
    <definedName name="M.N.PL.W0.S121.S1.FC.FO.RT1.RT.F41A.TM3C.PLN.X1.N.N" localSheetId="3">#REF!</definedName>
    <definedName name="M.N.PL.W0.S121.S1.FC.FO.RT1.RT.F41A.TM3C.PLN.X1.N.N" localSheetId="2">#REF!</definedName>
    <definedName name="M.N.PL.W0.S121.S1.FC.FO.RT1.RT.F41A.TM3C.PLN.X1.N.N" localSheetId="1">#REF!</definedName>
    <definedName name="M.N.PL.W0.S121.S1.FC.FO.RT1.RT.F41A.TM3C.PLN.X1.N.N" localSheetId="0">#REF!</definedName>
    <definedName name="M.N.PL.W0.S121.S1.FC.FO.RT1.RT.F41A.TM3C.PLN.X1.N.N">#REF!</definedName>
    <definedName name="M.N.PL.W0.S121.S1.FC.FO.RT1.RT.F41A.TS.PLN.X1.N.N" localSheetId="10">#REF!</definedName>
    <definedName name="M.N.PL.W0.S121.S1.FC.FO.RT1.RT.F41A.TS.PLN.X1.N.N" localSheetId="9">#REF!</definedName>
    <definedName name="M.N.PL.W0.S121.S1.FC.FO.RT1.RT.F41A.TS.PLN.X1.N.N" localSheetId="8">#REF!</definedName>
    <definedName name="M.N.PL.W0.S121.S1.FC.FO.RT1.RT.F41A.TS.PLN.X1.N.N" localSheetId="7">#REF!</definedName>
    <definedName name="M.N.PL.W0.S121.S1.FC.FO.RT1.RT.F41A.TS.PLN.X1.N.N" localSheetId="6">#REF!</definedName>
    <definedName name="M.N.PL.W0.S121.S1.FC.FO.RT1.RT.F41A.TS.PLN.X1.N.N" localSheetId="5">#REF!</definedName>
    <definedName name="M.N.PL.W0.S121.S1.FC.FO.RT1.RT.F41A.TS.PLN.X1.N.N" localSheetId="4">#REF!</definedName>
    <definedName name="M.N.PL.W0.S121.S1.FC.FO.RT1.RT.F41A.TS.PLN.X1.N.N" localSheetId="3">#REF!</definedName>
    <definedName name="M.N.PL.W0.S121.S1.FC.FO.RT1.RT.F41A.TS.PLN.X1.N.N" localSheetId="2">#REF!</definedName>
    <definedName name="M.N.PL.W0.S121.S1.FC.FO.RT1.RT.F41A.TS.PLN.X1.N.N" localSheetId="1">#REF!</definedName>
    <definedName name="M.N.PL.W0.S121.S1.FC.FO.RT1.RT.F41A.TS.PLN.X1.N.N" localSheetId="0">#REF!</definedName>
    <definedName name="M.N.PL.W0.S121.S1.FC.FO.RT1.RT.F41A.TS.PLN.X1.N.N">#REF!</definedName>
    <definedName name="M.N.PL.W0.S121.S1.FC.FO.RT2.RT.F711.TM_1.PLN.X1.N.N" localSheetId="10">#REF!</definedName>
    <definedName name="M.N.PL.W0.S121.S1.FC.FO.RT2.RT.F711.TM_1.PLN.X1.N.N" localSheetId="9">#REF!</definedName>
    <definedName name="M.N.PL.W0.S121.S1.FC.FO.RT2.RT.F711.TM_1.PLN.X1.N.N" localSheetId="8">#REF!</definedName>
    <definedName name="M.N.PL.W0.S121.S1.FC.FO.RT2.RT.F711.TM_1.PLN.X1.N.N" localSheetId="7">#REF!</definedName>
    <definedName name="M.N.PL.W0.S121.S1.FC.FO.RT2.RT.F711.TM_1.PLN.X1.N.N" localSheetId="6">#REF!</definedName>
    <definedName name="M.N.PL.W0.S121.S1.FC.FO.RT2.RT.F711.TM_1.PLN.X1.N.N" localSheetId="5">#REF!</definedName>
    <definedName name="M.N.PL.W0.S121.S1.FC.FO.RT2.RT.F711.TM_1.PLN.X1.N.N" localSheetId="4">#REF!</definedName>
    <definedName name="M.N.PL.W0.S121.S1.FC.FO.RT2.RT.F711.TM_1.PLN.X1.N.N" localSheetId="3">#REF!</definedName>
    <definedName name="M.N.PL.W0.S121.S1.FC.FO.RT2.RT.F711.TM_1.PLN.X1.N.N" localSheetId="2">#REF!</definedName>
    <definedName name="M.N.PL.W0.S121.S1.FC.FO.RT2.RT.F711.TM_1.PLN.X1.N.N" localSheetId="1">#REF!</definedName>
    <definedName name="M.N.PL.W0.S121.S1.FC.FO.RT2.RT.F711.TM_1.PLN.X1.N.N" localSheetId="0">#REF!</definedName>
    <definedName name="M.N.PL.W0.S121.S1.FC.FO.RT2.RT.F711.TM_1.PLN.X1.N.N">#REF!</definedName>
    <definedName name="M.N.PL.W0.S121.S1.FC.FO.RT2.RT.F711.TM13.PLN.X1.N.N" localSheetId="10">#REF!</definedName>
    <definedName name="M.N.PL.W0.S121.S1.FC.FO.RT2.RT.F711.TM13.PLN.X1.N.N" localSheetId="9">#REF!</definedName>
    <definedName name="M.N.PL.W0.S121.S1.FC.FO.RT2.RT.F711.TM13.PLN.X1.N.N" localSheetId="8">#REF!</definedName>
    <definedName name="M.N.PL.W0.S121.S1.FC.FO.RT2.RT.F711.TM13.PLN.X1.N.N" localSheetId="7">#REF!</definedName>
    <definedName name="M.N.PL.W0.S121.S1.FC.FO.RT2.RT.F711.TM13.PLN.X1.N.N" localSheetId="6">#REF!</definedName>
    <definedName name="M.N.PL.W0.S121.S1.FC.FO.RT2.RT.F711.TM13.PLN.X1.N.N" localSheetId="5">#REF!</definedName>
    <definedName name="M.N.PL.W0.S121.S1.FC.FO.RT2.RT.F711.TM13.PLN.X1.N.N" localSheetId="4">#REF!</definedName>
    <definedName name="M.N.PL.W0.S121.S1.FC.FO.RT2.RT.F711.TM13.PLN.X1.N.N" localSheetId="3">#REF!</definedName>
    <definedName name="M.N.PL.W0.S121.S1.FC.FO.RT2.RT.F711.TM13.PLN.X1.N.N" localSheetId="2">#REF!</definedName>
    <definedName name="M.N.PL.W0.S121.S1.FC.FO.RT2.RT.F711.TM13.PLN.X1.N.N" localSheetId="1">#REF!</definedName>
    <definedName name="M.N.PL.W0.S121.S1.FC.FO.RT2.RT.F711.TM13.PLN.X1.N.N" localSheetId="0">#REF!</definedName>
    <definedName name="M.N.PL.W0.S121.S1.FC.FO.RT2.RT.F711.TM13.PLN.X1.N.N">#REF!</definedName>
    <definedName name="M.N.PL.W0.S121.S1.FC.FO.RT2.RT.F711.TM3C.PLN.X1.N.N" localSheetId="10">#REF!</definedName>
    <definedName name="M.N.PL.W0.S121.S1.FC.FO.RT2.RT.F711.TM3C.PLN.X1.N.N" localSheetId="9">#REF!</definedName>
    <definedName name="M.N.PL.W0.S121.S1.FC.FO.RT2.RT.F711.TM3C.PLN.X1.N.N" localSheetId="8">#REF!</definedName>
    <definedName name="M.N.PL.W0.S121.S1.FC.FO.RT2.RT.F711.TM3C.PLN.X1.N.N" localSheetId="7">#REF!</definedName>
    <definedName name="M.N.PL.W0.S121.S1.FC.FO.RT2.RT.F711.TM3C.PLN.X1.N.N" localSheetId="6">#REF!</definedName>
    <definedName name="M.N.PL.W0.S121.S1.FC.FO.RT2.RT.F711.TM3C.PLN.X1.N.N" localSheetId="5">#REF!</definedName>
    <definedName name="M.N.PL.W0.S121.S1.FC.FO.RT2.RT.F711.TM3C.PLN.X1.N.N" localSheetId="4">#REF!</definedName>
    <definedName name="M.N.PL.W0.S121.S1.FC.FO.RT2.RT.F711.TM3C.PLN.X1.N.N" localSheetId="3">#REF!</definedName>
    <definedName name="M.N.PL.W0.S121.S1.FC.FO.RT2.RT.F711.TM3C.PLN.X1.N.N" localSheetId="2">#REF!</definedName>
    <definedName name="M.N.PL.W0.S121.S1.FC.FO.RT2.RT.F711.TM3C.PLN.X1.N.N" localSheetId="1">#REF!</definedName>
    <definedName name="M.N.PL.W0.S121.S1.FC.FO.RT2.RT.F711.TM3C.PLN.X1.N.N" localSheetId="0">#REF!</definedName>
    <definedName name="M.N.PL.W0.S121.S1.FC.FO.RT2.RT.F711.TM3C.PLN.X1.N.N">#REF!</definedName>
    <definedName name="M.N.PL.W0.S121.S1.FC.FO.RT2.RT.F711.TS.PLN.X1.N.N" localSheetId="10">#REF!</definedName>
    <definedName name="M.N.PL.W0.S121.S1.FC.FO.RT2.RT.F711.TS.PLN.X1.N.N" localSheetId="9">#REF!</definedName>
    <definedName name="M.N.PL.W0.S121.S1.FC.FO.RT2.RT.F711.TS.PLN.X1.N.N" localSheetId="8">#REF!</definedName>
    <definedName name="M.N.PL.W0.S121.S1.FC.FO.RT2.RT.F711.TS.PLN.X1.N.N" localSheetId="7">#REF!</definedName>
    <definedName name="M.N.PL.W0.S121.S1.FC.FO.RT2.RT.F711.TS.PLN.X1.N.N" localSheetId="6">#REF!</definedName>
    <definedName name="M.N.PL.W0.S121.S1.FC.FO.RT2.RT.F711.TS.PLN.X1.N.N" localSheetId="5">#REF!</definedName>
    <definedName name="M.N.PL.W0.S121.S1.FC.FO.RT2.RT.F711.TS.PLN.X1.N.N" localSheetId="4">#REF!</definedName>
    <definedName name="M.N.PL.W0.S121.S1.FC.FO.RT2.RT.F711.TS.PLN.X1.N.N" localSheetId="3">#REF!</definedName>
    <definedName name="M.N.PL.W0.S121.S1.FC.FO.RT2.RT.F711.TS.PLN.X1.N.N" localSheetId="2">#REF!</definedName>
    <definedName name="M.N.PL.W0.S121.S1.FC.FO.RT2.RT.F711.TS.PLN.X1.N.N" localSheetId="1">#REF!</definedName>
    <definedName name="M.N.PL.W0.S121.S1.FC.FO.RT2.RT.F711.TS.PLN.X1.N.N" localSheetId="0">#REF!</definedName>
    <definedName name="M.N.PL.W0.S121.S1.FC.FO.RT2.RT.F711.TS.PLN.X1.N.N">#REF!</definedName>
    <definedName name="M.N.PL.W0.S121.S1.FC.FO.RT2C.RT.F711.TM_1.PLN.X1.N.N" localSheetId="10">#REF!</definedName>
    <definedName name="M.N.PL.W0.S121.S1.FC.FO.RT2C.RT.F711.TM_1.PLN.X1.N.N" localSheetId="9">#REF!</definedName>
    <definedName name="M.N.PL.W0.S121.S1.FC.FO.RT2C.RT.F711.TM_1.PLN.X1.N.N" localSheetId="8">#REF!</definedName>
    <definedName name="M.N.PL.W0.S121.S1.FC.FO.RT2C.RT.F711.TM_1.PLN.X1.N.N" localSheetId="7">#REF!</definedName>
    <definedName name="M.N.PL.W0.S121.S1.FC.FO.RT2C.RT.F711.TM_1.PLN.X1.N.N" localSheetId="6">#REF!</definedName>
    <definedName name="M.N.PL.W0.S121.S1.FC.FO.RT2C.RT.F711.TM_1.PLN.X1.N.N" localSheetId="5">#REF!</definedName>
    <definedName name="M.N.PL.W0.S121.S1.FC.FO.RT2C.RT.F711.TM_1.PLN.X1.N.N" localSheetId="4">#REF!</definedName>
    <definedName name="M.N.PL.W0.S121.S1.FC.FO.RT2C.RT.F711.TM_1.PLN.X1.N.N" localSheetId="3">#REF!</definedName>
    <definedName name="M.N.PL.W0.S121.S1.FC.FO.RT2C.RT.F711.TM_1.PLN.X1.N.N" localSheetId="2">#REF!</definedName>
    <definedName name="M.N.PL.W0.S121.S1.FC.FO.RT2C.RT.F711.TM_1.PLN.X1.N.N" localSheetId="1">#REF!</definedName>
    <definedName name="M.N.PL.W0.S121.S1.FC.FO.RT2C.RT.F711.TM_1.PLN.X1.N.N" localSheetId="0">#REF!</definedName>
    <definedName name="M.N.PL.W0.S121.S1.FC.FO.RT2C.RT.F711.TM_1.PLN.X1.N.N">#REF!</definedName>
    <definedName name="M.N.PL.W0.S121.S1.FC.FO.RT2C.RT.F711.TM13.PLN.X1.N.N" localSheetId="10">#REF!</definedName>
    <definedName name="M.N.PL.W0.S121.S1.FC.FO.RT2C.RT.F711.TM13.PLN.X1.N.N" localSheetId="9">#REF!</definedName>
    <definedName name="M.N.PL.W0.S121.S1.FC.FO.RT2C.RT.F711.TM13.PLN.X1.N.N" localSheetId="8">#REF!</definedName>
    <definedName name="M.N.PL.W0.S121.S1.FC.FO.RT2C.RT.F711.TM13.PLN.X1.N.N" localSheetId="7">#REF!</definedName>
    <definedName name="M.N.PL.W0.S121.S1.FC.FO.RT2C.RT.F711.TM13.PLN.X1.N.N" localSheetId="6">#REF!</definedName>
    <definedName name="M.N.PL.W0.S121.S1.FC.FO.RT2C.RT.F711.TM13.PLN.X1.N.N" localSheetId="5">#REF!</definedName>
    <definedName name="M.N.PL.W0.S121.S1.FC.FO.RT2C.RT.F711.TM13.PLN.X1.N.N" localSheetId="4">#REF!</definedName>
    <definedName name="M.N.PL.W0.S121.S1.FC.FO.RT2C.RT.F711.TM13.PLN.X1.N.N" localSheetId="3">#REF!</definedName>
    <definedName name="M.N.PL.W0.S121.S1.FC.FO.RT2C.RT.F711.TM13.PLN.X1.N.N" localSheetId="2">#REF!</definedName>
    <definedName name="M.N.PL.W0.S121.S1.FC.FO.RT2C.RT.F711.TM13.PLN.X1.N.N" localSheetId="1">#REF!</definedName>
    <definedName name="M.N.PL.W0.S121.S1.FC.FO.RT2C.RT.F711.TM13.PLN.X1.N.N" localSheetId="0">#REF!</definedName>
    <definedName name="M.N.PL.W0.S121.S1.FC.FO.RT2C.RT.F711.TM13.PLN.X1.N.N">#REF!</definedName>
    <definedName name="M.N.PL.W0.S121.S1.FC.FO.RT2C.RT.F711.TM3C.PLN.X1.N.N" localSheetId="10">#REF!</definedName>
    <definedName name="M.N.PL.W0.S121.S1.FC.FO.RT2C.RT.F711.TM3C.PLN.X1.N.N" localSheetId="9">#REF!</definedName>
    <definedName name="M.N.PL.W0.S121.S1.FC.FO.RT2C.RT.F711.TM3C.PLN.X1.N.N" localSheetId="8">#REF!</definedName>
    <definedName name="M.N.PL.W0.S121.S1.FC.FO.RT2C.RT.F711.TM3C.PLN.X1.N.N" localSheetId="7">#REF!</definedName>
    <definedName name="M.N.PL.W0.S121.S1.FC.FO.RT2C.RT.F711.TM3C.PLN.X1.N.N" localSheetId="6">#REF!</definedName>
    <definedName name="M.N.PL.W0.S121.S1.FC.FO.RT2C.RT.F711.TM3C.PLN.X1.N.N" localSheetId="5">#REF!</definedName>
    <definedName name="M.N.PL.W0.S121.S1.FC.FO.RT2C.RT.F711.TM3C.PLN.X1.N.N" localSheetId="4">#REF!</definedName>
    <definedName name="M.N.PL.W0.S121.S1.FC.FO.RT2C.RT.F711.TM3C.PLN.X1.N.N" localSheetId="3">#REF!</definedName>
    <definedName name="M.N.PL.W0.S121.S1.FC.FO.RT2C.RT.F711.TM3C.PLN.X1.N.N" localSheetId="2">#REF!</definedName>
    <definedName name="M.N.PL.W0.S121.S1.FC.FO.RT2C.RT.F711.TM3C.PLN.X1.N.N" localSheetId="1">#REF!</definedName>
    <definedName name="M.N.PL.W0.S121.S1.FC.FO.RT2C.RT.F711.TM3C.PLN.X1.N.N" localSheetId="0">#REF!</definedName>
    <definedName name="M.N.PL.W0.S121.S1.FC.FO.RT2C.RT.F711.TM3C.PLN.X1.N.N">#REF!</definedName>
    <definedName name="M.N.PL.W0.S121.S1.FC.FO.RT2C.RT.F711.TS.PLN.X1.N.N" localSheetId="10">#REF!</definedName>
    <definedName name="M.N.PL.W0.S121.S1.FC.FO.RT2C.RT.F711.TS.PLN.X1.N.N" localSheetId="9">#REF!</definedName>
    <definedName name="M.N.PL.W0.S121.S1.FC.FO.RT2C.RT.F711.TS.PLN.X1.N.N" localSheetId="8">#REF!</definedName>
    <definedName name="M.N.PL.W0.S121.S1.FC.FO.RT2C.RT.F711.TS.PLN.X1.N.N" localSheetId="7">#REF!</definedName>
    <definedName name="M.N.PL.W0.S121.S1.FC.FO.RT2C.RT.F711.TS.PLN.X1.N.N" localSheetId="6">#REF!</definedName>
    <definedName name="M.N.PL.W0.S121.S1.FC.FO.RT2C.RT.F711.TS.PLN.X1.N.N" localSheetId="5">#REF!</definedName>
    <definedName name="M.N.PL.W0.S121.S1.FC.FO.RT2C.RT.F711.TS.PLN.X1.N.N" localSheetId="4">#REF!</definedName>
    <definedName name="M.N.PL.W0.S121.S1.FC.FO.RT2C.RT.F711.TS.PLN.X1.N.N" localSheetId="3">#REF!</definedName>
    <definedName name="M.N.PL.W0.S121.S1.FC.FO.RT2C.RT.F711.TS.PLN.X1.N.N" localSheetId="2">#REF!</definedName>
    <definedName name="M.N.PL.W0.S121.S1.FC.FO.RT2C.RT.F711.TS.PLN.X1.N.N" localSheetId="1">#REF!</definedName>
    <definedName name="M.N.PL.W0.S121.S1.FC.FO.RT2C.RT.F711.TS.PLN.X1.N.N" localSheetId="0">#REF!</definedName>
    <definedName name="M.N.PL.W0.S121.S1.FC.FO.RT2C.RT.F711.TS.PLN.X1.N.N">#REF!</definedName>
    <definedName name="M.N.PL.W0.S121.S1.FC.FO.RT2P.RT.F711.TM_1.PLN.X1.N.N" localSheetId="10">#REF!</definedName>
    <definedName name="M.N.PL.W0.S121.S1.FC.FO.RT2P.RT.F711.TM_1.PLN.X1.N.N" localSheetId="9">#REF!</definedName>
    <definedName name="M.N.PL.W0.S121.S1.FC.FO.RT2P.RT.F711.TM_1.PLN.X1.N.N" localSheetId="8">#REF!</definedName>
    <definedName name="M.N.PL.W0.S121.S1.FC.FO.RT2P.RT.F711.TM_1.PLN.X1.N.N" localSheetId="7">#REF!</definedName>
    <definedName name="M.N.PL.W0.S121.S1.FC.FO.RT2P.RT.F711.TM_1.PLN.X1.N.N" localSheetId="6">#REF!</definedName>
    <definedName name="M.N.PL.W0.S121.S1.FC.FO.RT2P.RT.F711.TM_1.PLN.X1.N.N" localSheetId="5">#REF!</definedName>
    <definedName name="M.N.PL.W0.S121.S1.FC.FO.RT2P.RT.F711.TM_1.PLN.X1.N.N" localSheetId="4">#REF!</definedName>
    <definedName name="M.N.PL.W0.S121.S1.FC.FO.RT2P.RT.F711.TM_1.PLN.X1.N.N" localSheetId="3">#REF!</definedName>
    <definedName name="M.N.PL.W0.S121.S1.FC.FO.RT2P.RT.F711.TM_1.PLN.X1.N.N" localSheetId="2">#REF!</definedName>
    <definedName name="M.N.PL.W0.S121.S1.FC.FO.RT2P.RT.F711.TM_1.PLN.X1.N.N" localSheetId="1">#REF!</definedName>
    <definedName name="M.N.PL.W0.S121.S1.FC.FO.RT2P.RT.F711.TM_1.PLN.X1.N.N" localSheetId="0">#REF!</definedName>
    <definedName name="M.N.PL.W0.S121.S1.FC.FO.RT2P.RT.F711.TM_1.PLN.X1.N.N">#REF!</definedName>
    <definedName name="M.N.PL.W0.S121.S1.FC.FO.RT2P.RT.F711.TM13.PLN.X1.N.N" localSheetId="10">#REF!</definedName>
    <definedName name="M.N.PL.W0.S121.S1.FC.FO.RT2P.RT.F711.TM13.PLN.X1.N.N" localSheetId="9">#REF!</definedName>
    <definedName name="M.N.PL.W0.S121.S1.FC.FO.RT2P.RT.F711.TM13.PLN.X1.N.N" localSheetId="8">#REF!</definedName>
    <definedName name="M.N.PL.W0.S121.S1.FC.FO.RT2P.RT.F711.TM13.PLN.X1.N.N" localSheetId="7">#REF!</definedName>
    <definedName name="M.N.PL.W0.S121.S1.FC.FO.RT2P.RT.F711.TM13.PLN.X1.N.N" localSheetId="6">#REF!</definedName>
    <definedName name="M.N.PL.W0.S121.S1.FC.FO.RT2P.RT.F711.TM13.PLN.X1.N.N" localSheetId="5">#REF!</definedName>
    <definedName name="M.N.PL.W0.S121.S1.FC.FO.RT2P.RT.F711.TM13.PLN.X1.N.N" localSheetId="4">#REF!</definedName>
    <definedName name="M.N.PL.W0.S121.S1.FC.FO.RT2P.RT.F711.TM13.PLN.X1.N.N" localSheetId="3">#REF!</definedName>
    <definedName name="M.N.PL.W0.S121.S1.FC.FO.RT2P.RT.F711.TM13.PLN.X1.N.N" localSheetId="2">#REF!</definedName>
    <definedName name="M.N.PL.W0.S121.S1.FC.FO.RT2P.RT.F711.TM13.PLN.X1.N.N" localSheetId="1">#REF!</definedName>
    <definedName name="M.N.PL.W0.S121.S1.FC.FO.RT2P.RT.F711.TM13.PLN.X1.N.N" localSheetId="0">#REF!</definedName>
    <definedName name="M.N.PL.W0.S121.S1.FC.FO.RT2P.RT.F711.TM13.PLN.X1.N.N">#REF!</definedName>
    <definedName name="M.N.PL.W0.S121.S1.FC.FO.RT2P.RT.F711.TM3C.PLN.X1.N.N" localSheetId="10">#REF!</definedName>
    <definedName name="M.N.PL.W0.S121.S1.FC.FO.RT2P.RT.F711.TM3C.PLN.X1.N.N" localSheetId="9">#REF!</definedName>
    <definedName name="M.N.PL.W0.S121.S1.FC.FO.RT2P.RT.F711.TM3C.PLN.X1.N.N" localSheetId="8">#REF!</definedName>
    <definedName name="M.N.PL.W0.S121.S1.FC.FO.RT2P.RT.F711.TM3C.PLN.X1.N.N" localSheetId="7">#REF!</definedName>
    <definedName name="M.N.PL.W0.S121.S1.FC.FO.RT2P.RT.F711.TM3C.PLN.X1.N.N" localSheetId="6">#REF!</definedName>
    <definedName name="M.N.PL.W0.S121.S1.FC.FO.RT2P.RT.F711.TM3C.PLN.X1.N.N" localSheetId="5">#REF!</definedName>
    <definedName name="M.N.PL.W0.S121.S1.FC.FO.RT2P.RT.F711.TM3C.PLN.X1.N.N" localSheetId="4">#REF!</definedName>
    <definedName name="M.N.PL.W0.S121.S1.FC.FO.RT2P.RT.F711.TM3C.PLN.X1.N.N" localSheetId="3">#REF!</definedName>
    <definedName name="M.N.PL.W0.S121.S1.FC.FO.RT2P.RT.F711.TM3C.PLN.X1.N.N" localSheetId="2">#REF!</definedName>
    <definedName name="M.N.PL.W0.S121.S1.FC.FO.RT2P.RT.F711.TM3C.PLN.X1.N.N" localSheetId="1">#REF!</definedName>
    <definedName name="M.N.PL.W0.S121.S1.FC.FO.RT2P.RT.F711.TM3C.PLN.X1.N.N" localSheetId="0">#REF!</definedName>
    <definedName name="M.N.PL.W0.S121.S1.FC.FO.RT2P.RT.F711.TM3C.PLN.X1.N.N">#REF!</definedName>
    <definedName name="M.N.PL.W0.S121.S1.FC.FO.RT2P.RT.F711.TS.PLN.X1.N.N" localSheetId="10">#REF!</definedName>
    <definedName name="M.N.PL.W0.S121.S1.FC.FO.RT2P.RT.F711.TS.PLN.X1.N.N" localSheetId="9">#REF!</definedName>
    <definedName name="M.N.PL.W0.S121.S1.FC.FO.RT2P.RT.F711.TS.PLN.X1.N.N" localSheetId="8">#REF!</definedName>
    <definedName name="M.N.PL.W0.S121.S1.FC.FO.RT2P.RT.F711.TS.PLN.X1.N.N" localSheetId="7">#REF!</definedName>
    <definedName name="M.N.PL.W0.S121.S1.FC.FO.RT2P.RT.F711.TS.PLN.X1.N.N" localSheetId="6">#REF!</definedName>
    <definedName name="M.N.PL.W0.S121.S1.FC.FO.RT2P.RT.F711.TS.PLN.X1.N.N" localSheetId="5">#REF!</definedName>
    <definedName name="M.N.PL.W0.S121.S1.FC.FO.RT2P.RT.F711.TS.PLN.X1.N.N" localSheetId="4">#REF!</definedName>
    <definedName name="M.N.PL.W0.S121.S1.FC.FO.RT2P.RT.F711.TS.PLN.X1.N.N" localSheetId="3">#REF!</definedName>
    <definedName name="M.N.PL.W0.S121.S1.FC.FO.RT2P.RT.F711.TS.PLN.X1.N.N" localSheetId="2">#REF!</definedName>
    <definedName name="M.N.PL.W0.S121.S1.FC.FO.RT2P.RT.F711.TS.PLN.X1.N.N" localSheetId="1">#REF!</definedName>
    <definedName name="M.N.PL.W0.S121.S1.FC.FO.RT2P.RT.F711.TS.PLN.X1.N.N" localSheetId="0">#REF!</definedName>
    <definedName name="M.N.PL.W0.S121.S1.FC.FO.RT2P.RT.F711.TS.PLN.X1.N.N">#REF!</definedName>
    <definedName name="M.N.PL.W0.S121.S1.FC.FO.RT3.RT.FL.TM_1.PLN.X1.N.N" localSheetId="10">#REF!</definedName>
    <definedName name="M.N.PL.W0.S121.S1.FC.FO.RT3.RT.FL.TM_1.PLN.X1.N.N" localSheetId="9">#REF!</definedName>
    <definedName name="M.N.PL.W0.S121.S1.FC.FO.RT3.RT.FL.TM_1.PLN.X1.N.N" localSheetId="8">#REF!</definedName>
    <definedName name="M.N.PL.W0.S121.S1.FC.FO.RT3.RT.FL.TM_1.PLN.X1.N.N" localSheetId="7">#REF!</definedName>
    <definedName name="M.N.PL.W0.S121.S1.FC.FO.RT3.RT.FL.TM_1.PLN.X1.N.N" localSheetId="6">#REF!</definedName>
    <definedName name="M.N.PL.W0.S121.S1.FC.FO.RT3.RT.FL.TM_1.PLN.X1.N.N" localSheetId="5">#REF!</definedName>
    <definedName name="M.N.PL.W0.S121.S1.FC.FO.RT3.RT.FL.TM_1.PLN.X1.N.N" localSheetId="4">#REF!</definedName>
    <definedName name="M.N.PL.W0.S121.S1.FC.FO.RT3.RT.FL.TM_1.PLN.X1.N.N" localSheetId="3">#REF!</definedName>
    <definedName name="M.N.PL.W0.S121.S1.FC.FO.RT3.RT.FL.TM_1.PLN.X1.N.N" localSheetId="2">#REF!</definedName>
    <definedName name="M.N.PL.W0.S121.S1.FC.FO.RT3.RT.FL.TM_1.PLN.X1.N.N" localSheetId="1">#REF!</definedName>
    <definedName name="M.N.PL.W0.S121.S1.FC.FO.RT3.RT.FL.TM_1.PLN.X1.N.N" localSheetId="0">#REF!</definedName>
    <definedName name="M.N.PL.W0.S121.S1.FC.FO.RT3.RT.FL.TM_1.PLN.X1.N.N">#REF!</definedName>
    <definedName name="M.N.PL.W0.S121.S1.FC.FO.RT3.RT.FL.TM13.PLN.X1.N.N" localSheetId="10">#REF!</definedName>
    <definedName name="M.N.PL.W0.S121.S1.FC.FO.RT3.RT.FL.TM13.PLN.X1.N.N" localSheetId="9">#REF!</definedName>
    <definedName name="M.N.PL.W0.S121.S1.FC.FO.RT3.RT.FL.TM13.PLN.X1.N.N" localSheetId="8">#REF!</definedName>
    <definedName name="M.N.PL.W0.S121.S1.FC.FO.RT3.RT.FL.TM13.PLN.X1.N.N" localSheetId="7">#REF!</definedName>
    <definedName name="M.N.PL.W0.S121.S1.FC.FO.RT3.RT.FL.TM13.PLN.X1.N.N" localSheetId="6">#REF!</definedName>
    <definedName name="M.N.PL.W0.S121.S1.FC.FO.RT3.RT.FL.TM13.PLN.X1.N.N" localSheetId="5">#REF!</definedName>
    <definedName name="M.N.PL.W0.S121.S1.FC.FO.RT3.RT.FL.TM13.PLN.X1.N.N" localSheetId="4">#REF!</definedName>
    <definedName name="M.N.PL.W0.S121.S1.FC.FO.RT3.RT.FL.TM13.PLN.X1.N.N" localSheetId="3">#REF!</definedName>
    <definedName name="M.N.PL.W0.S121.S1.FC.FO.RT3.RT.FL.TM13.PLN.X1.N.N" localSheetId="2">#REF!</definedName>
    <definedName name="M.N.PL.W0.S121.S1.FC.FO.RT3.RT.FL.TM13.PLN.X1.N.N" localSheetId="1">#REF!</definedName>
    <definedName name="M.N.PL.W0.S121.S1.FC.FO.RT3.RT.FL.TM13.PLN.X1.N.N" localSheetId="0">#REF!</definedName>
    <definedName name="M.N.PL.W0.S121.S1.FC.FO.RT3.RT.FL.TM13.PLN.X1.N.N">#REF!</definedName>
    <definedName name="M.N.PL.W0.S121.S1.FC.FO.RT3.RT.FL.TM3C.PLN.X1.N.N" localSheetId="10">#REF!</definedName>
    <definedName name="M.N.PL.W0.S121.S1.FC.FO.RT3.RT.FL.TM3C.PLN.X1.N.N" localSheetId="9">#REF!</definedName>
    <definedName name="M.N.PL.W0.S121.S1.FC.FO.RT3.RT.FL.TM3C.PLN.X1.N.N" localSheetId="8">#REF!</definedName>
    <definedName name="M.N.PL.W0.S121.S1.FC.FO.RT3.RT.FL.TM3C.PLN.X1.N.N" localSheetId="7">#REF!</definedName>
    <definedName name="M.N.PL.W0.S121.S1.FC.FO.RT3.RT.FL.TM3C.PLN.X1.N.N" localSheetId="6">#REF!</definedName>
    <definedName name="M.N.PL.W0.S121.S1.FC.FO.RT3.RT.FL.TM3C.PLN.X1.N.N" localSheetId="5">#REF!</definedName>
    <definedName name="M.N.PL.W0.S121.S1.FC.FO.RT3.RT.FL.TM3C.PLN.X1.N.N" localSheetId="4">#REF!</definedName>
    <definedName name="M.N.PL.W0.S121.S1.FC.FO.RT3.RT.FL.TM3C.PLN.X1.N.N" localSheetId="3">#REF!</definedName>
    <definedName name="M.N.PL.W0.S121.S1.FC.FO.RT3.RT.FL.TM3C.PLN.X1.N.N" localSheetId="2">#REF!</definedName>
    <definedName name="M.N.PL.W0.S121.S1.FC.FO.RT3.RT.FL.TM3C.PLN.X1.N.N" localSheetId="1">#REF!</definedName>
    <definedName name="M.N.PL.W0.S121.S1.FC.FO.RT3.RT.FL.TM3C.PLN.X1.N.N" localSheetId="0">#REF!</definedName>
    <definedName name="M.N.PL.W0.S121.S1.FC.FO.RT3.RT.FL.TM3C.PLN.X1.N.N">#REF!</definedName>
    <definedName name="M.N.PL.W0.S121.S1.FC.FO.RT3.RT.FL.TS.PLN.X1.N.N" localSheetId="10">#REF!</definedName>
    <definedName name="M.N.PL.W0.S121.S1.FC.FO.RT3.RT.FL.TS.PLN.X1.N.N" localSheetId="9">#REF!</definedName>
    <definedName name="M.N.PL.W0.S121.S1.FC.FO.RT3.RT.FL.TS.PLN.X1.N.N" localSheetId="8">#REF!</definedName>
    <definedName name="M.N.PL.W0.S121.S1.FC.FO.RT3.RT.FL.TS.PLN.X1.N.N" localSheetId="7">#REF!</definedName>
    <definedName name="M.N.PL.W0.S121.S1.FC.FO.RT3.RT.FL.TS.PLN.X1.N.N" localSheetId="6">#REF!</definedName>
    <definedName name="M.N.PL.W0.S121.S1.FC.FO.RT3.RT.FL.TS.PLN.X1.N.N" localSheetId="5">#REF!</definedName>
    <definedName name="M.N.PL.W0.S121.S1.FC.FO.RT3.RT.FL.TS.PLN.X1.N.N" localSheetId="4">#REF!</definedName>
    <definedName name="M.N.PL.W0.S121.S1.FC.FO.RT3.RT.FL.TS.PLN.X1.N.N" localSheetId="3">#REF!</definedName>
    <definedName name="M.N.PL.W0.S121.S1.FC.FO.RT3.RT.FL.TS.PLN.X1.N.N" localSheetId="2">#REF!</definedName>
    <definedName name="M.N.PL.W0.S121.S1.FC.FO.RT3.RT.FL.TS.PLN.X1.N.N" localSheetId="1">#REF!</definedName>
    <definedName name="M.N.PL.W0.S121.S1.FC.FO.RT3.RT.FL.TS.PLN.X1.N.N" localSheetId="0">#REF!</definedName>
    <definedName name="M.N.PL.W0.S121.S1.FC.FO.RT3.RT.FL.TS.PLN.X1.N.N">#REF!</definedName>
    <definedName name="M.N.PL.W0.S121.S1.FC.FO.RT4.RT.F.TM_1.PLN.X1.N.N" localSheetId="10">#REF!</definedName>
    <definedName name="M.N.PL.W0.S121.S1.FC.FO.RT4.RT.F.TM_1.PLN.X1.N.N" localSheetId="9">#REF!</definedName>
    <definedName name="M.N.PL.W0.S121.S1.FC.FO.RT4.RT.F.TM_1.PLN.X1.N.N" localSheetId="8">#REF!</definedName>
    <definedName name="M.N.PL.W0.S121.S1.FC.FO.RT4.RT.F.TM_1.PLN.X1.N.N" localSheetId="7">#REF!</definedName>
    <definedName name="M.N.PL.W0.S121.S1.FC.FO.RT4.RT.F.TM_1.PLN.X1.N.N" localSheetId="6">#REF!</definedName>
    <definedName name="M.N.PL.W0.S121.S1.FC.FO.RT4.RT.F.TM_1.PLN.X1.N.N" localSheetId="5">#REF!</definedName>
    <definedName name="M.N.PL.W0.S121.S1.FC.FO.RT4.RT.F.TM_1.PLN.X1.N.N" localSheetId="4">#REF!</definedName>
    <definedName name="M.N.PL.W0.S121.S1.FC.FO.RT4.RT.F.TM_1.PLN.X1.N.N" localSheetId="3">#REF!</definedName>
    <definedName name="M.N.PL.W0.S121.S1.FC.FO.RT4.RT.F.TM_1.PLN.X1.N.N" localSheetId="2">#REF!</definedName>
    <definedName name="M.N.PL.W0.S121.S1.FC.FO.RT4.RT.F.TM_1.PLN.X1.N.N" localSheetId="1">#REF!</definedName>
    <definedName name="M.N.PL.W0.S121.S1.FC.FO.RT4.RT.F.TM_1.PLN.X1.N.N" localSheetId="0">#REF!</definedName>
    <definedName name="M.N.PL.W0.S121.S1.FC.FO.RT4.RT.F.TM_1.PLN.X1.N.N">#REF!</definedName>
    <definedName name="M.N.PL.W0.S121.S1.FC.FO.RT4.RT.F.TM13.PLN.X1.N.N" localSheetId="10">#REF!</definedName>
    <definedName name="M.N.PL.W0.S121.S1.FC.FO.RT4.RT.F.TM13.PLN.X1.N.N" localSheetId="9">#REF!</definedName>
    <definedName name="M.N.PL.W0.S121.S1.FC.FO.RT4.RT.F.TM13.PLN.X1.N.N" localSheetId="8">#REF!</definedName>
    <definedName name="M.N.PL.W0.S121.S1.FC.FO.RT4.RT.F.TM13.PLN.X1.N.N" localSheetId="7">#REF!</definedName>
    <definedName name="M.N.PL.W0.S121.S1.FC.FO.RT4.RT.F.TM13.PLN.X1.N.N" localSheetId="6">#REF!</definedName>
    <definedName name="M.N.PL.W0.S121.S1.FC.FO.RT4.RT.F.TM13.PLN.X1.N.N" localSheetId="5">#REF!</definedName>
    <definedName name="M.N.PL.W0.S121.S1.FC.FO.RT4.RT.F.TM13.PLN.X1.N.N" localSheetId="4">#REF!</definedName>
    <definedName name="M.N.PL.W0.S121.S1.FC.FO.RT4.RT.F.TM13.PLN.X1.N.N" localSheetId="3">#REF!</definedName>
    <definedName name="M.N.PL.W0.S121.S1.FC.FO.RT4.RT.F.TM13.PLN.X1.N.N" localSheetId="2">#REF!</definedName>
    <definedName name="M.N.PL.W0.S121.S1.FC.FO.RT4.RT.F.TM13.PLN.X1.N.N" localSheetId="1">#REF!</definedName>
    <definedName name="M.N.PL.W0.S121.S1.FC.FO.RT4.RT.F.TM13.PLN.X1.N.N" localSheetId="0">#REF!</definedName>
    <definedName name="M.N.PL.W0.S121.S1.FC.FO.RT4.RT.F.TM13.PLN.X1.N.N">#REF!</definedName>
    <definedName name="M.N.PL.W0.S121.S1.FC.FO.RT4.RT.F.TM3C.PLN.X1.N.N" localSheetId="10">#REF!</definedName>
    <definedName name="M.N.PL.W0.S121.S1.FC.FO.RT4.RT.F.TM3C.PLN.X1.N.N" localSheetId="9">#REF!</definedName>
    <definedName name="M.N.PL.W0.S121.S1.FC.FO.RT4.RT.F.TM3C.PLN.X1.N.N" localSheetId="8">#REF!</definedName>
    <definedName name="M.N.PL.W0.S121.S1.FC.FO.RT4.RT.F.TM3C.PLN.X1.N.N" localSheetId="7">#REF!</definedName>
    <definedName name="M.N.PL.W0.S121.S1.FC.FO.RT4.RT.F.TM3C.PLN.X1.N.N" localSheetId="6">#REF!</definedName>
    <definedName name="M.N.PL.W0.S121.S1.FC.FO.RT4.RT.F.TM3C.PLN.X1.N.N" localSheetId="5">#REF!</definedName>
    <definedName name="M.N.PL.W0.S121.S1.FC.FO.RT4.RT.F.TM3C.PLN.X1.N.N" localSheetId="4">#REF!</definedName>
    <definedName name="M.N.PL.W0.S121.S1.FC.FO.RT4.RT.F.TM3C.PLN.X1.N.N" localSheetId="3">#REF!</definedName>
    <definedName name="M.N.PL.W0.S121.S1.FC.FO.RT4.RT.F.TM3C.PLN.X1.N.N" localSheetId="2">#REF!</definedName>
    <definedName name="M.N.PL.W0.S121.S1.FC.FO.RT4.RT.F.TM3C.PLN.X1.N.N" localSheetId="1">#REF!</definedName>
    <definedName name="M.N.PL.W0.S121.S1.FC.FO.RT4.RT.F.TM3C.PLN.X1.N.N" localSheetId="0">#REF!</definedName>
    <definedName name="M.N.PL.W0.S121.S1.FC.FO.RT4.RT.F.TM3C.PLN.X1.N.N">#REF!</definedName>
    <definedName name="M.N.PL.W0.S121.S1.FC.FO.RT4.RT.F.TS.PLN.X1.N.N" localSheetId="10">#REF!</definedName>
    <definedName name="M.N.PL.W0.S121.S1.FC.FO.RT4.RT.F.TS.PLN.X1.N.N" localSheetId="9">#REF!</definedName>
    <definedName name="M.N.PL.W0.S121.S1.FC.FO.RT4.RT.F.TS.PLN.X1.N.N" localSheetId="8">#REF!</definedName>
    <definedName name="M.N.PL.W0.S121.S1.FC.FO.RT4.RT.F.TS.PLN.X1.N.N" localSheetId="7">#REF!</definedName>
    <definedName name="M.N.PL.W0.S121.S1.FC.FO.RT4.RT.F.TS.PLN.X1.N.N" localSheetId="6">#REF!</definedName>
    <definedName name="M.N.PL.W0.S121.S1.FC.FO.RT4.RT.F.TS.PLN.X1.N.N" localSheetId="5">#REF!</definedName>
    <definedName name="M.N.PL.W0.S121.S1.FC.FO.RT4.RT.F.TS.PLN.X1.N.N" localSheetId="4">#REF!</definedName>
    <definedName name="M.N.PL.W0.S121.S1.FC.FO.RT4.RT.F.TS.PLN.X1.N.N" localSheetId="3">#REF!</definedName>
    <definedName name="M.N.PL.W0.S121.S1.FC.FO.RT4.RT.F.TS.PLN.X1.N.N" localSheetId="2">#REF!</definedName>
    <definedName name="M.N.PL.W0.S121.S1.FC.FO.RT4.RT.F.TS.PLN.X1.N.N" localSheetId="1">#REF!</definedName>
    <definedName name="M.N.PL.W0.S121.S1.FC.FO.RT4.RT.F.TS.PLN.X1.N.N" localSheetId="0">#REF!</definedName>
    <definedName name="M.N.PL.W0.S121.S1.FC.FO.RT4.RT.F.TS.PLN.X1.N.N">#REF!</definedName>
    <definedName name="M.N.PL.W0.S121.S1.FC.FO.RT5.RT.F711.TM_1.PLN.X1.N.N" localSheetId="10">#REF!</definedName>
    <definedName name="M.N.PL.W0.S121.S1.FC.FO.RT5.RT.F711.TM_1.PLN.X1.N.N" localSheetId="9">#REF!</definedName>
    <definedName name="M.N.PL.W0.S121.S1.FC.FO.RT5.RT.F711.TM_1.PLN.X1.N.N" localSheetId="8">#REF!</definedName>
    <definedName name="M.N.PL.W0.S121.S1.FC.FO.RT5.RT.F711.TM_1.PLN.X1.N.N" localSheetId="7">#REF!</definedName>
    <definedName name="M.N.PL.W0.S121.S1.FC.FO.RT5.RT.F711.TM_1.PLN.X1.N.N" localSheetId="6">#REF!</definedName>
    <definedName name="M.N.PL.W0.S121.S1.FC.FO.RT5.RT.F711.TM_1.PLN.X1.N.N" localSheetId="5">#REF!</definedName>
    <definedName name="M.N.PL.W0.S121.S1.FC.FO.RT5.RT.F711.TM_1.PLN.X1.N.N" localSheetId="4">#REF!</definedName>
    <definedName name="M.N.PL.W0.S121.S1.FC.FO.RT5.RT.F711.TM_1.PLN.X1.N.N" localSheetId="3">#REF!</definedName>
    <definedName name="M.N.PL.W0.S121.S1.FC.FO.RT5.RT.F711.TM_1.PLN.X1.N.N" localSheetId="2">#REF!</definedName>
    <definedName name="M.N.PL.W0.S121.S1.FC.FO.RT5.RT.F711.TM_1.PLN.X1.N.N" localSheetId="1">#REF!</definedName>
    <definedName name="M.N.PL.W0.S121.S1.FC.FO.RT5.RT.F711.TM_1.PLN.X1.N.N" localSheetId="0">#REF!</definedName>
    <definedName name="M.N.PL.W0.S121.S1.FC.FO.RT5.RT.F711.TM_1.PLN.X1.N.N">#REF!</definedName>
    <definedName name="M.N.PL.W0.S121.S1.FC.FO.RT5.RT.F711.TM13.PLN.X1.N.N" localSheetId="10">#REF!</definedName>
    <definedName name="M.N.PL.W0.S121.S1.FC.FO.RT5.RT.F711.TM13.PLN.X1.N.N" localSheetId="9">#REF!</definedName>
    <definedName name="M.N.PL.W0.S121.S1.FC.FO.RT5.RT.F711.TM13.PLN.X1.N.N" localSheetId="8">#REF!</definedName>
    <definedName name="M.N.PL.W0.S121.S1.FC.FO.RT5.RT.F711.TM13.PLN.X1.N.N" localSheetId="7">#REF!</definedName>
    <definedName name="M.N.PL.W0.S121.S1.FC.FO.RT5.RT.F711.TM13.PLN.X1.N.N" localSheetId="6">#REF!</definedName>
    <definedName name="M.N.PL.W0.S121.S1.FC.FO.RT5.RT.F711.TM13.PLN.X1.N.N" localSheetId="5">#REF!</definedName>
    <definedName name="M.N.PL.W0.S121.S1.FC.FO.RT5.RT.F711.TM13.PLN.X1.N.N" localSheetId="4">#REF!</definedName>
    <definedName name="M.N.PL.W0.S121.S1.FC.FO.RT5.RT.F711.TM13.PLN.X1.N.N" localSheetId="3">#REF!</definedName>
    <definedName name="M.N.PL.W0.S121.S1.FC.FO.RT5.RT.F711.TM13.PLN.X1.N.N" localSheetId="2">#REF!</definedName>
    <definedName name="M.N.PL.W0.S121.S1.FC.FO.RT5.RT.F711.TM13.PLN.X1.N.N" localSheetId="1">#REF!</definedName>
    <definedName name="M.N.PL.W0.S121.S1.FC.FO.RT5.RT.F711.TM13.PLN.X1.N.N" localSheetId="0">#REF!</definedName>
    <definedName name="M.N.PL.W0.S121.S1.FC.FO.RT5.RT.F711.TM13.PLN.X1.N.N">#REF!</definedName>
    <definedName name="M.N.PL.W0.S121.S1.FC.FO.RT5.RT.F711.TM3C.PLN.X1.N.N" localSheetId="10">#REF!</definedName>
    <definedName name="M.N.PL.W0.S121.S1.FC.FO.RT5.RT.F711.TM3C.PLN.X1.N.N" localSheetId="9">#REF!</definedName>
    <definedName name="M.N.PL.W0.S121.S1.FC.FO.RT5.RT.F711.TM3C.PLN.X1.N.N" localSheetId="8">#REF!</definedName>
    <definedName name="M.N.PL.W0.S121.S1.FC.FO.RT5.RT.F711.TM3C.PLN.X1.N.N" localSheetId="7">#REF!</definedName>
    <definedName name="M.N.PL.W0.S121.S1.FC.FO.RT5.RT.F711.TM3C.PLN.X1.N.N" localSheetId="6">#REF!</definedName>
    <definedName name="M.N.PL.W0.S121.S1.FC.FO.RT5.RT.F711.TM3C.PLN.X1.N.N" localSheetId="5">#REF!</definedName>
    <definedName name="M.N.PL.W0.S121.S1.FC.FO.RT5.RT.F711.TM3C.PLN.X1.N.N" localSheetId="4">#REF!</definedName>
    <definedName name="M.N.PL.W0.S121.S1.FC.FO.RT5.RT.F711.TM3C.PLN.X1.N.N" localSheetId="3">#REF!</definedName>
    <definedName name="M.N.PL.W0.S121.S1.FC.FO.RT5.RT.F711.TM3C.PLN.X1.N.N" localSheetId="2">#REF!</definedName>
    <definedName name="M.N.PL.W0.S121.S1.FC.FO.RT5.RT.F711.TM3C.PLN.X1.N.N" localSheetId="1">#REF!</definedName>
    <definedName name="M.N.PL.W0.S121.S1.FC.FO.RT5.RT.F711.TM3C.PLN.X1.N.N" localSheetId="0">#REF!</definedName>
    <definedName name="M.N.PL.W0.S121.S1.FC.FO.RT5.RT.F711.TM3C.PLN.X1.N.N">#REF!</definedName>
    <definedName name="M.N.PL.W0.S121.S1.FC.FO.RT5.RT.F711.TS.PLN.X1.N.N" localSheetId="10">#REF!</definedName>
    <definedName name="M.N.PL.W0.S121.S1.FC.FO.RT5.RT.F711.TS.PLN.X1.N.N" localSheetId="9">#REF!</definedName>
    <definedName name="M.N.PL.W0.S121.S1.FC.FO.RT5.RT.F711.TS.PLN.X1.N.N" localSheetId="8">#REF!</definedName>
    <definedName name="M.N.PL.W0.S121.S1.FC.FO.RT5.RT.F711.TS.PLN.X1.N.N" localSheetId="7">#REF!</definedName>
    <definedName name="M.N.PL.W0.S121.S1.FC.FO.RT5.RT.F711.TS.PLN.X1.N.N" localSheetId="6">#REF!</definedName>
    <definedName name="M.N.PL.W0.S121.S1.FC.FO.RT5.RT.F711.TS.PLN.X1.N.N" localSheetId="5">#REF!</definedName>
    <definedName name="M.N.PL.W0.S121.S1.FC.FO.RT5.RT.F711.TS.PLN.X1.N.N" localSheetId="4">#REF!</definedName>
    <definedName name="M.N.PL.W0.S121.S1.FC.FO.RT5.RT.F711.TS.PLN.X1.N.N" localSheetId="3">#REF!</definedName>
    <definedName name="M.N.PL.W0.S121.S1.FC.FO.RT5.RT.F711.TS.PLN.X1.N.N" localSheetId="2">#REF!</definedName>
    <definedName name="M.N.PL.W0.S121.S1.FC.FO.RT5.RT.F711.TS.PLN.X1.N.N" localSheetId="1">#REF!</definedName>
    <definedName name="M.N.PL.W0.S121.S1.FC.FO.RT5.RT.F711.TS.PLN.X1.N.N" localSheetId="0">#REF!</definedName>
    <definedName name="M.N.PL.W0.S121.S1.FC.FO.RT5.RT.F711.TS.PLN.X1.N.N">#REF!</definedName>
    <definedName name="M.N.PL.W0.S121.S1.FC.FO.RT5A.RT.F711.TM_1.PLN.X1.N.N" localSheetId="10">#REF!</definedName>
    <definedName name="M.N.PL.W0.S121.S1.FC.FO.RT5A.RT.F711.TM_1.PLN.X1.N.N" localSheetId="9">#REF!</definedName>
    <definedName name="M.N.PL.W0.S121.S1.FC.FO.RT5A.RT.F711.TM_1.PLN.X1.N.N" localSheetId="8">#REF!</definedName>
    <definedName name="M.N.PL.W0.S121.S1.FC.FO.RT5A.RT.F711.TM_1.PLN.X1.N.N" localSheetId="7">#REF!</definedName>
    <definedName name="M.N.PL.W0.S121.S1.FC.FO.RT5A.RT.F711.TM_1.PLN.X1.N.N" localSheetId="6">#REF!</definedName>
    <definedName name="M.N.PL.W0.S121.S1.FC.FO.RT5A.RT.F711.TM_1.PLN.X1.N.N" localSheetId="5">#REF!</definedName>
    <definedName name="M.N.PL.W0.S121.S1.FC.FO.RT5A.RT.F711.TM_1.PLN.X1.N.N" localSheetId="4">#REF!</definedName>
    <definedName name="M.N.PL.W0.S121.S1.FC.FO.RT5A.RT.F711.TM_1.PLN.X1.N.N" localSheetId="3">#REF!</definedName>
    <definedName name="M.N.PL.W0.S121.S1.FC.FO.RT5A.RT.F711.TM_1.PLN.X1.N.N" localSheetId="2">#REF!</definedName>
    <definedName name="M.N.PL.W0.S121.S1.FC.FO.RT5A.RT.F711.TM_1.PLN.X1.N.N" localSheetId="1">#REF!</definedName>
    <definedName name="M.N.PL.W0.S121.S1.FC.FO.RT5A.RT.F711.TM_1.PLN.X1.N.N" localSheetId="0">#REF!</definedName>
    <definedName name="M.N.PL.W0.S121.S1.FC.FO.RT5A.RT.F711.TM_1.PLN.X1.N.N">#REF!</definedName>
    <definedName name="M.N.PL.W0.S121.S1.FC.FO.RT5A.RT.F711.TM13.PLN.X1.N.N" localSheetId="10">#REF!</definedName>
    <definedName name="M.N.PL.W0.S121.S1.FC.FO.RT5A.RT.F711.TM13.PLN.X1.N.N" localSheetId="9">#REF!</definedName>
    <definedName name="M.N.PL.W0.S121.S1.FC.FO.RT5A.RT.F711.TM13.PLN.X1.N.N" localSheetId="8">#REF!</definedName>
    <definedName name="M.N.PL.W0.S121.S1.FC.FO.RT5A.RT.F711.TM13.PLN.X1.N.N" localSheetId="7">#REF!</definedName>
    <definedName name="M.N.PL.W0.S121.S1.FC.FO.RT5A.RT.F711.TM13.PLN.X1.N.N" localSheetId="6">#REF!</definedName>
    <definedName name="M.N.PL.W0.S121.S1.FC.FO.RT5A.RT.F711.TM13.PLN.X1.N.N" localSheetId="5">#REF!</definedName>
    <definedName name="M.N.PL.W0.S121.S1.FC.FO.RT5A.RT.F711.TM13.PLN.X1.N.N" localSheetId="4">#REF!</definedName>
    <definedName name="M.N.PL.W0.S121.S1.FC.FO.RT5A.RT.F711.TM13.PLN.X1.N.N" localSheetId="3">#REF!</definedName>
    <definedName name="M.N.PL.W0.S121.S1.FC.FO.RT5A.RT.F711.TM13.PLN.X1.N.N" localSheetId="2">#REF!</definedName>
    <definedName name="M.N.PL.W0.S121.S1.FC.FO.RT5A.RT.F711.TM13.PLN.X1.N.N" localSheetId="1">#REF!</definedName>
    <definedName name="M.N.PL.W0.S121.S1.FC.FO.RT5A.RT.F711.TM13.PLN.X1.N.N" localSheetId="0">#REF!</definedName>
    <definedName name="M.N.PL.W0.S121.S1.FC.FO.RT5A.RT.F711.TM13.PLN.X1.N.N">#REF!</definedName>
    <definedName name="M.N.PL.W0.S121.S1.FC.FO.RT5A.RT.F711.TM3C.PLN.X1.N.N" localSheetId="10">#REF!</definedName>
    <definedName name="M.N.PL.W0.S121.S1.FC.FO.RT5A.RT.F711.TM3C.PLN.X1.N.N" localSheetId="9">#REF!</definedName>
    <definedName name="M.N.PL.W0.S121.S1.FC.FO.RT5A.RT.F711.TM3C.PLN.X1.N.N" localSheetId="8">#REF!</definedName>
    <definedName name="M.N.PL.W0.S121.S1.FC.FO.RT5A.RT.F711.TM3C.PLN.X1.N.N" localSheetId="7">#REF!</definedName>
    <definedName name="M.N.PL.W0.S121.S1.FC.FO.RT5A.RT.F711.TM3C.PLN.X1.N.N" localSheetId="6">#REF!</definedName>
    <definedName name="M.N.PL.W0.S121.S1.FC.FO.RT5A.RT.F711.TM3C.PLN.X1.N.N" localSheetId="5">#REF!</definedName>
    <definedName name="M.N.PL.W0.S121.S1.FC.FO.RT5A.RT.F711.TM3C.PLN.X1.N.N" localSheetId="4">#REF!</definedName>
    <definedName name="M.N.PL.W0.S121.S1.FC.FO.RT5A.RT.F711.TM3C.PLN.X1.N.N" localSheetId="3">#REF!</definedName>
    <definedName name="M.N.PL.W0.S121.S1.FC.FO.RT5A.RT.F711.TM3C.PLN.X1.N.N" localSheetId="2">#REF!</definedName>
    <definedName name="M.N.PL.W0.S121.S1.FC.FO.RT5A.RT.F711.TM3C.PLN.X1.N.N" localSheetId="1">#REF!</definedName>
    <definedName name="M.N.PL.W0.S121.S1.FC.FO.RT5A.RT.F711.TM3C.PLN.X1.N.N" localSheetId="0">#REF!</definedName>
    <definedName name="M.N.PL.W0.S121.S1.FC.FO.RT5A.RT.F711.TM3C.PLN.X1.N.N">#REF!</definedName>
    <definedName name="M.N.PL.W0.S121.S1.FC.FO.RT5A.RT.F711.TS.PLN.X1.N.N" localSheetId="10">#REF!</definedName>
    <definedName name="M.N.PL.W0.S121.S1.FC.FO.RT5A.RT.F711.TS.PLN.X1.N.N" localSheetId="9">#REF!</definedName>
    <definedName name="M.N.PL.W0.S121.S1.FC.FO.RT5A.RT.F711.TS.PLN.X1.N.N" localSheetId="8">#REF!</definedName>
    <definedName name="M.N.PL.W0.S121.S1.FC.FO.RT5A.RT.F711.TS.PLN.X1.N.N" localSheetId="7">#REF!</definedName>
    <definedName name="M.N.PL.W0.S121.S1.FC.FO.RT5A.RT.F711.TS.PLN.X1.N.N" localSheetId="6">#REF!</definedName>
    <definedName name="M.N.PL.W0.S121.S1.FC.FO.RT5A.RT.F711.TS.PLN.X1.N.N" localSheetId="5">#REF!</definedName>
    <definedName name="M.N.PL.W0.S121.S1.FC.FO.RT5A.RT.F711.TS.PLN.X1.N.N" localSheetId="4">#REF!</definedName>
    <definedName name="M.N.PL.W0.S121.S1.FC.FO.RT5A.RT.F711.TS.PLN.X1.N.N" localSheetId="3">#REF!</definedName>
    <definedName name="M.N.PL.W0.S121.S1.FC.FO.RT5A.RT.F711.TS.PLN.X1.N.N" localSheetId="2">#REF!</definedName>
    <definedName name="M.N.PL.W0.S121.S1.FC.FO.RT5A.RT.F711.TS.PLN.X1.N.N" localSheetId="1">#REF!</definedName>
    <definedName name="M.N.PL.W0.S121.S1.FC.FO.RT5A.RT.F711.TS.PLN.X1.N.N" localSheetId="0">#REF!</definedName>
    <definedName name="M.N.PL.W0.S121.S1.FC.FO.RT5A.RT.F711.TS.PLN.X1.N.N">#REF!</definedName>
    <definedName name="M.N.PL.W0.S121.S1.FC.FO.RT5B.RT.F711.TM_1.PLN.X1.N.N" localSheetId="10">#REF!</definedName>
    <definedName name="M.N.PL.W0.S121.S1.FC.FO.RT5B.RT.F711.TM_1.PLN.X1.N.N" localSheetId="9">#REF!</definedName>
    <definedName name="M.N.PL.W0.S121.S1.FC.FO.RT5B.RT.F711.TM_1.PLN.X1.N.N" localSheetId="8">#REF!</definedName>
    <definedName name="M.N.PL.W0.S121.S1.FC.FO.RT5B.RT.F711.TM_1.PLN.X1.N.N" localSheetId="7">#REF!</definedName>
    <definedName name="M.N.PL.W0.S121.S1.FC.FO.RT5B.RT.F711.TM_1.PLN.X1.N.N" localSheetId="6">#REF!</definedName>
    <definedName name="M.N.PL.W0.S121.S1.FC.FO.RT5B.RT.F711.TM_1.PLN.X1.N.N" localSheetId="5">#REF!</definedName>
    <definedName name="M.N.PL.W0.S121.S1.FC.FO.RT5B.RT.F711.TM_1.PLN.X1.N.N" localSheetId="4">#REF!</definedName>
    <definedName name="M.N.PL.W0.S121.S1.FC.FO.RT5B.RT.F711.TM_1.PLN.X1.N.N" localSheetId="3">#REF!</definedName>
    <definedName name="M.N.PL.W0.S121.S1.FC.FO.RT5B.RT.F711.TM_1.PLN.X1.N.N" localSheetId="2">#REF!</definedName>
    <definedName name="M.N.PL.W0.S121.S1.FC.FO.RT5B.RT.F711.TM_1.PLN.X1.N.N" localSheetId="1">#REF!</definedName>
    <definedName name="M.N.PL.W0.S121.S1.FC.FO.RT5B.RT.F711.TM_1.PLN.X1.N.N" localSheetId="0">#REF!</definedName>
    <definedName name="M.N.PL.W0.S121.S1.FC.FO.RT5B.RT.F711.TM_1.PLN.X1.N.N">#REF!</definedName>
    <definedName name="M.N.PL.W0.S121.S1.FC.FO.RT5B.RT.F711.TM13.PLN.X1.N.N" localSheetId="10">#REF!</definedName>
    <definedName name="M.N.PL.W0.S121.S1.FC.FO.RT5B.RT.F711.TM13.PLN.X1.N.N" localSheetId="9">#REF!</definedName>
    <definedName name="M.N.PL.W0.S121.S1.FC.FO.RT5B.RT.F711.TM13.PLN.X1.N.N" localSheetId="8">#REF!</definedName>
    <definedName name="M.N.PL.W0.S121.S1.FC.FO.RT5B.RT.F711.TM13.PLN.X1.N.N" localSheetId="7">#REF!</definedName>
    <definedName name="M.N.PL.W0.S121.S1.FC.FO.RT5B.RT.F711.TM13.PLN.X1.N.N" localSheetId="6">#REF!</definedName>
    <definedName name="M.N.PL.W0.S121.S1.FC.FO.RT5B.RT.F711.TM13.PLN.X1.N.N" localSheetId="5">#REF!</definedName>
    <definedName name="M.N.PL.W0.S121.S1.FC.FO.RT5B.RT.F711.TM13.PLN.X1.N.N" localSheetId="4">#REF!</definedName>
    <definedName name="M.N.PL.W0.S121.S1.FC.FO.RT5B.RT.F711.TM13.PLN.X1.N.N" localSheetId="3">#REF!</definedName>
    <definedName name="M.N.PL.W0.S121.S1.FC.FO.RT5B.RT.F711.TM13.PLN.X1.N.N" localSheetId="2">#REF!</definedName>
    <definedName name="M.N.PL.W0.S121.S1.FC.FO.RT5B.RT.F711.TM13.PLN.X1.N.N" localSheetId="1">#REF!</definedName>
    <definedName name="M.N.PL.W0.S121.S1.FC.FO.RT5B.RT.F711.TM13.PLN.X1.N.N" localSheetId="0">#REF!</definedName>
    <definedName name="M.N.PL.W0.S121.S1.FC.FO.RT5B.RT.F711.TM13.PLN.X1.N.N">#REF!</definedName>
    <definedName name="M.N.PL.W0.S121.S1.FC.FO.RT5B.RT.F711.TM3C.PLN.X1.N.N" localSheetId="10">#REF!</definedName>
    <definedName name="M.N.PL.W0.S121.S1.FC.FO.RT5B.RT.F711.TM3C.PLN.X1.N.N" localSheetId="9">#REF!</definedName>
    <definedName name="M.N.PL.W0.S121.S1.FC.FO.RT5B.RT.F711.TM3C.PLN.X1.N.N" localSheetId="8">#REF!</definedName>
    <definedName name="M.N.PL.W0.S121.S1.FC.FO.RT5B.RT.F711.TM3C.PLN.X1.N.N" localSheetId="7">#REF!</definedName>
    <definedName name="M.N.PL.W0.S121.S1.FC.FO.RT5B.RT.F711.TM3C.PLN.X1.N.N" localSheetId="6">#REF!</definedName>
    <definedName name="M.N.PL.W0.S121.S1.FC.FO.RT5B.RT.F711.TM3C.PLN.X1.N.N" localSheetId="5">#REF!</definedName>
    <definedName name="M.N.PL.W0.S121.S1.FC.FO.RT5B.RT.F711.TM3C.PLN.X1.N.N" localSheetId="4">#REF!</definedName>
    <definedName name="M.N.PL.W0.S121.S1.FC.FO.RT5B.RT.F711.TM3C.PLN.X1.N.N" localSheetId="3">#REF!</definedName>
    <definedName name="M.N.PL.W0.S121.S1.FC.FO.RT5B.RT.F711.TM3C.PLN.X1.N.N" localSheetId="2">#REF!</definedName>
    <definedName name="M.N.PL.W0.S121.S1.FC.FO.RT5B.RT.F711.TM3C.PLN.X1.N.N" localSheetId="1">#REF!</definedName>
    <definedName name="M.N.PL.W0.S121.S1.FC.FO.RT5B.RT.F711.TM3C.PLN.X1.N.N" localSheetId="0">#REF!</definedName>
    <definedName name="M.N.PL.W0.S121.S1.FC.FO.RT5B.RT.F711.TM3C.PLN.X1.N.N">#REF!</definedName>
    <definedName name="M.N.PL.W0.S121.S1.FC.FO.RT5B.RT.F711.TS.PLN.X1.N.N" localSheetId="10">#REF!</definedName>
    <definedName name="M.N.PL.W0.S121.S1.FC.FO.RT5B.RT.F711.TS.PLN.X1.N.N" localSheetId="9">#REF!</definedName>
    <definedName name="M.N.PL.W0.S121.S1.FC.FO.RT5B.RT.F711.TS.PLN.X1.N.N" localSheetId="8">#REF!</definedName>
    <definedName name="M.N.PL.W0.S121.S1.FC.FO.RT5B.RT.F711.TS.PLN.X1.N.N" localSheetId="7">#REF!</definedName>
    <definedName name="M.N.PL.W0.S121.S1.FC.FO.RT5B.RT.F711.TS.PLN.X1.N.N" localSheetId="6">#REF!</definedName>
    <definedName name="M.N.PL.W0.S121.S1.FC.FO.RT5B.RT.F711.TS.PLN.X1.N.N" localSheetId="5">#REF!</definedName>
    <definedName name="M.N.PL.W0.S121.S1.FC.FO.RT5B.RT.F711.TS.PLN.X1.N.N" localSheetId="4">#REF!</definedName>
    <definedName name="M.N.PL.W0.S121.S1.FC.FO.RT5B.RT.F711.TS.PLN.X1.N.N" localSheetId="3">#REF!</definedName>
    <definedName name="M.N.PL.W0.S121.S1.FC.FO.RT5B.RT.F711.TS.PLN.X1.N.N" localSheetId="2">#REF!</definedName>
    <definedName name="M.N.PL.W0.S121.S1.FC.FO.RT5B.RT.F711.TS.PLN.X1.N.N" localSheetId="1">#REF!</definedName>
    <definedName name="M.N.PL.W0.S121.S1.FC.FO.RT5B.RT.F711.TS.PLN.X1.N.N" localSheetId="0">#REF!</definedName>
    <definedName name="M.N.PL.W0.S121.S1.FC.FO.RT5B.RT.F711.TS.PLN.X1.N.N">#REF!</definedName>
    <definedName name="M.N.PL.W0.S121.S1.FC.FO.RT5C.RT.F711.TM_1.PLN.X1.N.N" localSheetId="10">#REF!</definedName>
    <definedName name="M.N.PL.W0.S121.S1.FC.FO.RT5C.RT.F711.TM_1.PLN.X1.N.N" localSheetId="9">#REF!</definedName>
    <definedName name="M.N.PL.W0.S121.S1.FC.FO.RT5C.RT.F711.TM_1.PLN.X1.N.N" localSheetId="8">#REF!</definedName>
    <definedName name="M.N.PL.W0.S121.S1.FC.FO.RT5C.RT.F711.TM_1.PLN.X1.N.N" localSheetId="7">#REF!</definedName>
    <definedName name="M.N.PL.W0.S121.S1.FC.FO.RT5C.RT.F711.TM_1.PLN.X1.N.N" localSheetId="6">#REF!</definedName>
    <definedName name="M.N.PL.W0.S121.S1.FC.FO.RT5C.RT.F711.TM_1.PLN.X1.N.N" localSheetId="5">#REF!</definedName>
    <definedName name="M.N.PL.W0.S121.S1.FC.FO.RT5C.RT.F711.TM_1.PLN.X1.N.N" localSheetId="4">#REF!</definedName>
    <definedName name="M.N.PL.W0.S121.S1.FC.FO.RT5C.RT.F711.TM_1.PLN.X1.N.N" localSheetId="3">#REF!</definedName>
    <definedName name="M.N.PL.W0.S121.S1.FC.FO.RT5C.RT.F711.TM_1.PLN.X1.N.N" localSheetId="2">#REF!</definedName>
    <definedName name="M.N.PL.W0.S121.S1.FC.FO.RT5C.RT.F711.TM_1.PLN.X1.N.N" localSheetId="1">#REF!</definedName>
    <definedName name="M.N.PL.W0.S121.S1.FC.FO.RT5C.RT.F711.TM_1.PLN.X1.N.N" localSheetId="0">#REF!</definedName>
    <definedName name="M.N.PL.W0.S121.S1.FC.FO.RT5C.RT.F711.TM_1.PLN.X1.N.N">#REF!</definedName>
    <definedName name="M.N.PL.W0.S121.S1.FC.FO.RT5C.RT.F711.TM13.PLN.X1.N.N" localSheetId="10">#REF!</definedName>
    <definedName name="M.N.PL.W0.S121.S1.FC.FO.RT5C.RT.F711.TM13.PLN.X1.N.N" localSheetId="9">#REF!</definedName>
    <definedName name="M.N.PL.W0.S121.S1.FC.FO.RT5C.RT.F711.TM13.PLN.X1.N.N" localSheetId="8">#REF!</definedName>
    <definedName name="M.N.PL.W0.S121.S1.FC.FO.RT5C.RT.F711.TM13.PLN.X1.N.N" localSheetId="7">#REF!</definedName>
    <definedName name="M.N.PL.W0.S121.S1.FC.FO.RT5C.RT.F711.TM13.PLN.X1.N.N" localSheetId="6">#REF!</definedName>
    <definedName name="M.N.PL.W0.S121.S1.FC.FO.RT5C.RT.F711.TM13.PLN.X1.N.N" localSheetId="5">#REF!</definedName>
    <definedName name="M.N.PL.W0.S121.S1.FC.FO.RT5C.RT.F711.TM13.PLN.X1.N.N" localSheetId="4">#REF!</definedName>
    <definedName name="M.N.PL.W0.S121.S1.FC.FO.RT5C.RT.F711.TM13.PLN.X1.N.N" localSheetId="3">#REF!</definedName>
    <definedName name="M.N.PL.W0.S121.S1.FC.FO.RT5C.RT.F711.TM13.PLN.X1.N.N" localSheetId="2">#REF!</definedName>
    <definedName name="M.N.PL.W0.S121.S1.FC.FO.RT5C.RT.F711.TM13.PLN.X1.N.N" localSheetId="1">#REF!</definedName>
    <definedName name="M.N.PL.W0.S121.S1.FC.FO.RT5C.RT.F711.TM13.PLN.X1.N.N" localSheetId="0">#REF!</definedName>
    <definedName name="M.N.PL.W0.S121.S1.FC.FO.RT5C.RT.F711.TM13.PLN.X1.N.N">#REF!</definedName>
    <definedName name="M.N.PL.W0.S121.S1.FC.FO.RT5C.RT.F711.TM3C.PLN.X1.N.N" localSheetId="10">#REF!</definedName>
    <definedName name="M.N.PL.W0.S121.S1.FC.FO.RT5C.RT.F711.TM3C.PLN.X1.N.N" localSheetId="9">#REF!</definedName>
    <definedName name="M.N.PL.W0.S121.S1.FC.FO.RT5C.RT.F711.TM3C.PLN.X1.N.N" localSheetId="8">#REF!</definedName>
    <definedName name="M.N.PL.W0.S121.S1.FC.FO.RT5C.RT.F711.TM3C.PLN.X1.N.N" localSheetId="7">#REF!</definedName>
    <definedName name="M.N.PL.W0.S121.S1.FC.FO.RT5C.RT.F711.TM3C.PLN.X1.N.N" localSheetId="6">#REF!</definedName>
    <definedName name="M.N.PL.W0.S121.S1.FC.FO.RT5C.RT.F711.TM3C.PLN.X1.N.N" localSheetId="5">#REF!</definedName>
    <definedName name="M.N.PL.W0.S121.S1.FC.FO.RT5C.RT.F711.TM3C.PLN.X1.N.N" localSheetId="4">#REF!</definedName>
    <definedName name="M.N.PL.W0.S121.S1.FC.FO.RT5C.RT.F711.TM3C.PLN.X1.N.N" localSheetId="3">#REF!</definedName>
    <definedName name="M.N.PL.W0.S121.S1.FC.FO.RT5C.RT.F711.TM3C.PLN.X1.N.N" localSheetId="2">#REF!</definedName>
    <definedName name="M.N.PL.W0.S121.S1.FC.FO.RT5C.RT.F711.TM3C.PLN.X1.N.N" localSheetId="1">#REF!</definedName>
    <definedName name="M.N.PL.W0.S121.S1.FC.FO.RT5C.RT.F711.TM3C.PLN.X1.N.N" localSheetId="0">#REF!</definedName>
    <definedName name="M.N.PL.W0.S121.S1.FC.FO.RT5C.RT.F711.TM3C.PLN.X1.N.N">#REF!</definedName>
    <definedName name="M.N.PL.W0.S121.S1.FC.FO.RT5C.RT.F711.TS.PLN.X1.N.N" localSheetId="10">#REF!</definedName>
    <definedName name="M.N.PL.W0.S121.S1.FC.FO.RT5C.RT.F711.TS.PLN.X1.N.N" localSheetId="9">#REF!</definedName>
    <definedName name="M.N.PL.W0.S121.S1.FC.FO.RT5C.RT.F711.TS.PLN.X1.N.N" localSheetId="8">#REF!</definedName>
    <definedName name="M.N.PL.W0.S121.S1.FC.FO.RT5C.RT.F711.TS.PLN.X1.N.N" localSheetId="7">#REF!</definedName>
    <definedName name="M.N.PL.W0.S121.S1.FC.FO.RT5C.RT.F711.TS.PLN.X1.N.N" localSheetId="6">#REF!</definedName>
    <definedName name="M.N.PL.W0.S121.S1.FC.FO.RT5C.RT.F711.TS.PLN.X1.N.N" localSheetId="5">#REF!</definedName>
    <definedName name="M.N.PL.W0.S121.S1.FC.FO.RT5C.RT.F711.TS.PLN.X1.N.N" localSheetId="4">#REF!</definedName>
    <definedName name="M.N.PL.W0.S121.S1.FC.FO.RT5C.RT.F711.TS.PLN.X1.N.N" localSheetId="3">#REF!</definedName>
    <definedName name="M.N.PL.W0.S121.S1.FC.FO.RT5C.RT.F711.TS.PLN.X1.N.N" localSheetId="2">#REF!</definedName>
    <definedName name="M.N.PL.W0.S121.S1.FC.FO.RT5C.RT.F711.TS.PLN.X1.N.N" localSheetId="1">#REF!</definedName>
    <definedName name="M.N.PL.W0.S121.S1.FC.FO.RT5C.RT.F711.TS.PLN.X1.N.N" localSheetId="0">#REF!</definedName>
    <definedName name="M.N.PL.W0.S121.S1.FC.FO.RT5C.RT.F711.TS.PLN.X1.N.N">#REF!</definedName>
    <definedName name="M.N.PL.W0.S121.S1.FC.FO.RT5D.RT.F711.TM_1.PLN.X1.N.N" localSheetId="10">#REF!</definedName>
    <definedName name="M.N.PL.W0.S121.S1.FC.FO.RT5D.RT.F711.TM_1.PLN.X1.N.N" localSheetId="9">#REF!</definedName>
    <definedName name="M.N.PL.W0.S121.S1.FC.FO.RT5D.RT.F711.TM_1.PLN.X1.N.N" localSheetId="8">#REF!</definedName>
    <definedName name="M.N.PL.W0.S121.S1.FC.FO.RT5D.RT.F711.TM_1.PLN.X1.N.N" localSheetId="7">#REF!</definedName>
    <definedName name="M.N.PL.W0.S121.S1.FC.FO.RT5D.RT.F711.TM_1.PLN.X1.N.N" localSheetId="6">#REF!</definedName>
    <definedName name="M.N.PL.W0.S121.S1.FC.FO.RT5D.RT.F711.TM_1.PLN.X1.N.N" localSheetId="5">#REF!</definedName>
    <definedName name="M.N.PL.W0.S121.S1.FC.FO.RT5D.RT.F711.TM_1.PLN.X1.N.N" localSheetId="4">#REF!</definedName>
    <definedName name="M.N.PL.W0.S121.S1.FC.FO.RT5D.RT.F711.TM_1.PLN.X1.N.N" localSheetId="3">#REF!</definedName>
    <definedName name="M.N.PL.W0.S121.S1.FC.FO.RT5D.RT.F711.TM_1.PLN.X1.N.N" localSheetId="2">#REF!</definedName>
    <definedName name="M.N.PL.W0.S121.S1.FC.FO.RT5D.RT.F711.TM_1.PLN.X1.N.N" localSheetId="1">#REF!</definedName>
    <definedName name="M.N.PL.W0.S121.S1.FC.FO.RT5D.RT.F711.TM_1.PLN.X1.N.N" localSheetId="0">#REF!</definedName>
    <definedName name="M.N.PL.W0.S121.S1.FC.FO.RT5D.RT.F711.TM_1.PLN.X1.N.N">#REF!</definedName>
    <definedName name="M.N.PL.W0.S121.S1.FC.FO.RT5D.RT.F711.TM13.PLN.X1.N.N" localSheetId="10">#REF!</definedName>
    <definedName name="M.N.PL.W0.S121.S1.FC.FO.RT5D.RT.F711.TM13.PLN.X1.N.N" localSheetId="9">#REF!</definedName>
    <definedName name="M.N.PL.W0.S121.S1.FC.FO.RT5D.RT.F711.TM13.PLN.X1.N.N" localSheetId="8">#REF!</definedName>
    <definedName name="M.N.PL.W0.S121.S1.FC.FO.RT5D.RT.F711.TM13.PLN.X1.N.N" localSheetId="7">#REF!</definedName>
    <definedName name="M.N.PL.W0.S121.S1.FC.FO.RT5D.RT.F711.TM13.PLN.X1.N.N" localSheetId="6">#REF!</definedName>
    <definedName name="M.N.PL.W0.S121.S1.FC.FO.RT5D.RT.F711.TM13.PLN.X1.N.N" localSheetId="5">#REF!</definedName>
    <definedName name="M.N.PL.W0.S121.S1.FC.FO.RT5D.RT.F711.TM13.PLN.X1.N.N" localSheetId="4">#REF!</definedName>
    <definedName name="M.N.PL.W0.S121.S1.FC.FO.RT5D.RT.F711.TM13.PLN.X1.N.N" localSheetId="3">#REF!</definedName>
    <definedName name="M.N.PL.W0.S121.S1.FC.FO.RT5D.RT.F711.TM13.PLN.X1.N.N" localSheetId="2">#REF!</definedName>
    <definedName name="M.N.PL.W0.S121.S1.FC.FO.RT5D.RT.F711.TM13.PLN.X1.N.N" localSheetId="1">#REF!</definedName>
    <definedName name="M.N.PL.W0.S121.S1.FC.FO.RT5D.RT.F711.TM13.PLN.X1.N.N" localSheetId="0">#REF!</definedName>
    <definedName name="M.N.PL.W0.S121.S1.FC.FO.RT5D.RT.F711.TM13.PLN.X1.N.N">#REF!</definedName>
    <definedName name="M.N.PL.W0.S121.S1.FC.FO.RT5D.RT.F711.TM3C.PLN.X1.N.N" localSheetId="10">#REF!</definedName>
    <definedName name="M.N.PL.W0.S121.S1.FC.FO.RT5D.RT.F711.TM3C.PLN.X1.N.N" localSheetId="9">#REF!</definedName>
    <definedName name="M.N.PL.W0.S121.S1.FC.FO.RT5D.RT.F711.TM3C.PLN.X1.N.N" localSheetId="8">#REF!</definedName>
    <definedName name="M.N.PL.W0.S121.S1.FC.FO.RT5D.RT.F711.TM3C.PLN.X1.N.N" localSheetId="7">#REF!</definedName>
    <definedName name="M.N.PL.W0.S121.S1.FC.FO.RT5D.RT.F711.TM3C.PLN.X1.N.N" localSheetId="6">#REF!</definedName>
    <definedName name="M.N.PL.W0.S121.S1.FC.FO.RT5D.RT.F711.TM3C.PLN.X1.N.N" localSheetId="5">#REF!</definedName>
    <definedName name="M.N.PL.W0.S121.S1.FC.FO.RT5D.RT.F711.TM3C.PLN.X1.N.N" localSheetId="4">#REF!</definedName>
    <definedName name="M.N.PL.W0.S121.S1.FC.FO.RT5D.RT.F711.TM3C.PLN.X1.N.N" localSheetId="3">#REF!</definedName>
    <definedName name="M.N.PL.W0.S121.S1.FC.FO.RT5D.RT.F711.TM3C.PLN.X1.N.N" localSheetId="2">#REF!</definedName>
    <definedName name="M.N.PL.W0.S121.S1.FC.FO.RT5D.RT.F711.TM3C.PLN.X1.N.N" localSheetId="1">#REF!</definedName>
    <definedName name="M.N.PL.W0.S121.S1.FC.FO.RT5D.RT.F711.TM3C.PLN.X1.N.N" localSheetId="0">#REF!</definedName>
    <definedName name="M.N.PL.W0.S121.S1.FC.FO.RT5D.RT.F711.TM3C.PLN.X1.N.N">#REF!</definedName>
    <definedName name="M.N.PL.W0.S121.S1.FC.FO.RT5D.RT.F711.TS.PLN.X1.N.N" localSheetId="10">#REF!</definedName>
    <definedName name="M.N.PL.W0.S121.S1.FC.FO.RT5D.RT.F711.TS.PLN.X1.N.N" localSheetId="9">#REF!</definedName>
    <definedName name="M.N.PL.W0.S121.S1.FC.FO.RT5D.RT.F711.TS.PLN.X1.N.N" localSheetId="8">#REF!</definedName>
    <definedName name="M.N.PL.W0.S121.S1.FC.FO.RT5D.RT.F711.TS.PLN.X1.N.N" localSheetId="7">#REF!</definedName>
    <definedName name="M.N.PL.W0.S121.S1.FC.FO.RT5D.RT.F711.TS.PLN.X1.N.N" localSheetId="6">#REF!</definedName>
    <definedName name="M.N.PL.W0.S121.S1.FC.FO.RT5D.RT.F711.TS.PLN.X1.N.N" localSheetId="5">#REF!</definedName>
    <definedName name="M.N.PL.W0.S121.S1.FC.FO.RT5D.RT.F711.TS.PLN.X1.N.N" localSheetId="4">#REF!</definedName>
    <definedName name="M.N.PL.W0.S121.S1.FC.FO.RT5D.RT.F711.TS.PLN.X1.N.N" localSheetId="3">#REF!</definedName>
    <definedName name="M.N.PL.W0.S121.S1.FC.FO.RT5D.RT.F711.TS.PLN.X1.N.N" localSheetId="2">#REF!</definedName>
    <definedName name="M.N.PL.W0.S121.S1.FC.FO.RT5D.RT.F711.TS.PLN.X1.N.N" localSheetId="1">#REF!</definedName>
    <definedName name="M.N.PL.W0.S121.S1.FC.FO.RT5D.RT.F711.TS.PLN.X1.N.N" localSheetId="0">#REF!</definedName>
    <definedName name="M.N.PL.W0.S121.S1.FC.FO.RT5D.RT.F711.TS.PLN.X1.N.N">#REF!</definedName>
    <definedName name="M.N.PL.W0.S121.S1.FC.FO.RT5E.RT.F711.TM_1.PLN.X1.N.N" localSheetId="10">#REF!</definedName>
    <definedName name="M.N.PL.W0.S121.S1.FC.FO.RT5E.RT.F711.TM_1.PLN.X1.N.N" localSheetId="9">#REF!</definedName>
    <definedName name="M.N.PL.W0.S121.S1.FC.FO.RT5E.RT.F711.TM_1.PLN.X1.N.N" localSheetId="8">#REF!</definedName>
    <definedName name="M.N.PL.W0.S121.S1.FC.FO.RT5E.RT.F711.TM_1.PLN.X1.N.N" localSheetId="7">#REF!</definedName>
    <definedName name="M.N.PL.W0.S121.S1.FC.FO.RT5E.RT.F711.TM_1.PLN.X1.N.N" localSheetId="6">#REF!</definedName>
    <definedName name="M.N.PL.W0.S121.S1.FC.FO.RT5E.RT.F711.TM_1.PLN.X1.N.N" localSheetId="5">#REF!</definedName>
    <definedName name="M.N.PL.W0.S121.S1.FC.FO.RT5E.RT.F711.TM_1.PLN.X1.N.N" localSheetId="4">#REF!</definedName>
    <definedName name="M.N.PL.W0.S121.S1.FC.FO.RT5E.RT.F711.TM_1.PLN.X1.N.N" localSheetId="3">#REF!</definedName>
    <definedName name="M.N.PL.W0.S121.S1.FC.FO.RT5E.RT.F711.TM_1.PLN.X1.N.N" localSheetId="2">#REF!</definedName>
    <definedName name="M.N.PL.W0.S121.S1.FC.FO.RT5E.RT.F711.TM_1.PLN.X1.N.N" localSheetId="1">#REF!</definedName>
    <definedName name="M.N.PL.W0.S121.S1.FC.FO.RT5E.RT.F711.TM_1.PLN.X1.N.N" localSheetId="0">#REF!</definedName>
    <definedName name="M.N.PL.W0.S121.S1.FC.FO.RT5E.RT.F711.TM_1.PLN.X1.N.N">#REF!</definedName>
    <definedName name="M.N.PL.W0.S121.S1.FC.FO.RT5E.RT.F711.TM13.PLN.X1.N.N" localSheetId="10">#REF!</definedName>
    <definedName name="M.N.PL.W0.S121.S1.FC.FO.RT5E.RT.F711.TM13.PLN.X1.N.N" localSheetId="9">#REF!</definedName>
    <definedName name="M.N.PL.W0.S121.S1.FC.FO.RT5E.RT.F711.TM13.PLN.X1.N.N" localSheetId="8">#REF!</definedName>
    <definedName name="M.N.PL.W0.S121.S1.FC.FO.RT5E.RT.F711.TM13.PLN.X1.N.N" localSheetId="7">#REF!</definedName>
    <definedName name="M.N.PL.W0.S121.S1.FC.FO.RT5E.RT.F711.TM13.PLN.X1.N.N" localSheetId="6">#REF!</definedName>
    <definedName name="M.N.PL.W0.S121.S1.FC.FO.RT5E.RT.F711.TM13.PLN.X1.N.N" localSheetId="5">#REF!</definedName>
    <definedName name="M.N.PL.W0.S121.S1.FC.FO.RT5E.RT.F711.TM13.PLN.X1.N.N" localSheetId="4">#REF!</definedName>
    <definedName name="M.N.PL.W0.S121.S1.FC.FO.RT5E.RT.F711.TM13.PLN.X1.N.N" localSheetId="3">#REF!</definedName>
    <definedName name="M.N.PL.W0.S121.S1.FC.FO.RT5E.RT.F711.TM13.PLN.X1.N.N" localSheetId="2">#REF!</definedName>
    <definedName name="M.N.PL.W0.S121.S1.FC.FO.RT5E.RT.F711.TM13.PLN.X1.N.N" localSheetId="1">#REF!</definedName>
    <definedName name="M.N.PL.W0.S121.S1.FC.FO.RT5E.RT.F711.TM13.PLN.X1.N.N" localSheetId="0">#REF!</definedName>
    <definedName name="M.N.PL.W0.S121.S1.FC.FO.RT5E.RT.F711.TM13.PLN.X1.N.N">#REF!</definedName>
    <definedName name="M.N.PL.W0.S121.S1.FC.FO.RT5E.RT.F711.TM3C.PLN.X1.N.N" localSheetId="10">#REF!</definedName>
    <definedName name="M.N.PL.W0.S121.S1.FC.FO.RT5E.RT.F711.TM3C.PLN.X1.N.N" localSheetId="9">#REF!</definedName>
    <definedName name="M.N.PL.W0.S121.S1.FC.FO.RT5E.RT.F711.TM3C.PLN.X1.N.N" localSheetId="8">#REF!</definedName>
    <definedName name="M.N.PL.W0.S121.S1.FC.FO.RT5E.RT.F711.TM3C.PLN.X1.N.N" localSheetId="7">#REF!</definedName>
    <definedName name="M.N.PL.W0.S121.S1.FC.FO.RT5E.RT.F711.TM3C.PLN.X1.N.N" localSheetId="6">#REF!</definedName>
    <definedName name="M.N.PL.W0.S121.S1.FC.FO.RT5E.RT.F711.TM3C.PLN.X1.N.N" localSheetId="5">#REF!</definedName>
    <definedName name="M.N.PL.W0.S121.S1.FC.FO.RT5E.RT.F711.TM3C.PLN.X1.N.N" localSheetId="4">#REF!</definedName>
    <definedName name="M.N.PL.W0.S121.S1.FC.FO.RT5E.RT.F711.TM3C.PLN.X1.N.N" localSheetId="3">#REF!</definedName>
    <definedName name="M.N.PL.W0.S121.S1.FC.FO.RT5E.RT.F711.TM3C.PLN.X1.N.N" localSheetId="2">#REF!</definedName>
    <definedName name="M.N.PL.W0.S121.S1.FC.FO.RT5E.RT.F711.TM3C.PLN.X1.N.N" localSheetId="1">#REF!</definedName>
    <definedName name="M.N.PL.W0.S121.S1.FC.FO.RT5E.RT.F711.TM3C.PLN.X1.N.N" localSheetId="0">#REF!</definedName>
    <definedName name="M.N.PL.W0.S121.S1.FC.FO.RT5E.RT.F711.TM3C.PLN.X1.N.N">#REF!</definedName>
    <definedName name="M.N.PL.W0.S121.S1.FC.FO.RT5E.RT.F711.TS.PLN.X1.N.N" localSheetId="10">#REF!</definedName>
    <definedName name="M.N.PL.W0.S121.S1.FC.FO.RT5E.RT.F711.TS.PLN.X1.N.N" localSheetId="9">#REF!</definedName>
    <definedName name="M.N.PL.W0.S121.S1.FC.FO.RT5E.RT.F711.TS.PLN.X1.N.N" localSheetId="8">#REF!</definedName>
    <definedName name="M.N.PL.W0.S121.S1.FC.FO.RT5E.RT.F711.TS.PLN.X1.N.N" localSheetId="7">#REF!</definedName>
    <definedName name="M.N.PL.W0.S121.S1.FC.FO.RT5E.RT.F711.TS.PLN.X1.N.N" localSheetId="6">#REF!</definedName>
    <definedName name="M.N.PL.W0.S121.S1.FC.FO.RT5E.RT.F711.TS.PLN.X1.N.N" localSheetId="5">#REF!</definedName>
    <definedName name="M.N.PL.W0.S121.S1.FC.FO.RT5E.RT.F711.TS.PLN.X1.N.N" localSheetId="4">#REF!</definedName>
    <definedName name="M.N.PL.W0.S121.S1.FC.FO.RT5E.RT.F711.TS.PLN.X1.N.N" localSheetId="3">#REF!</definedName>
    <definedName name="M.N.PL.W0.S121.S1.FC.FO.RT5E.RT.F711.TS.PLN.X1.N.N" localSheetId="2">#REF!</definedName>
    <definedName name="M.N.PL.W0.S121.S1.FC.FO.RT5E.RT.F711.TS.PLN.X1.N.N" localSheetId="1">#REF!</definedName>
    <definedName name="M.N.PL.W0.S121.S1.FC.FO.RT5E.RT.F711.TS.PLN.X1.N.N" localSheetId="0">#REF!</definedName>
    <definedName name="M.N.PL.W0.S121.S1.FC.FO.RT5E.RT.F711.TS.PLN.X1.N.N">#REF!</definedName>
    <definedName name="M.N.PL.W0.S121.S1.FM.A.RT8.RT.F._Z.PLN.X1._X.N" localSheetId="10">#REF!</definedName>
    <definedName name="M.N.PL.W0.S121.S1.FM.A.RT8.RT.F._Z.PLN.X1._X.N" localSheetId="9">#REF!</definedName>
    <definedName name="M.N.PL.W0.S121.S1.FM.A.RT8.RT.F._Z.PLN.X1._X.N" localSheetId="8">#REF!</definedName>
    <definedName name="M.N.PL.W0.S121.S1.FM.A.RT8.RT.F._Z.PLN.X1._X.N" localSheetId="7">#REF!</definedName>
    <definedName name="M.N.PL.W0.S121.S1.FM.A.RT8.RT.F._Z.PLN.X1._X.N" localSheetId="6">#REF!</definedName>
    <definedName name="M.N.PL.W0.S121.S1.FM.A.RT8.RT.F._Z.PLN.X1._X.N" localSheetId="5">#REF!</definedName>
    <definedName name="M.N.PL.W0.S121.S1.FM.A.RT8.RT.F._Z.PLN.X1._X.N" localSheetId="4">#REF!</definedName>
    <definedName name="M.N.PL.W0.S121.S1.FM.A.RT8.RT.F._Z.PLN.X1._X.N" localSheetId="3">#REF!</definedName>
    <definedName name="M.N.PL.W0.S121.S1.FM.A.RT8.RT.F._Z.PLN.X1._X.N" localSheetId="2">#REF!</definedName>
    <definedName name="M.N.PL.W0.S121.S1.FM.A.RT8.RT.F._Z.PLN.X1._X.N" localSheetId="1">#REF!</definedName>
    <definedName name="M.N.PL.W0.S121.S1.FM.A.RT8.RT.F._Z.PLN.X1._X.N" localSheetId="0">#REF!</definedName>
    <definedName name="M.N.PL.W0.S121.S1.FM.A.RT8.RT.F._Z.PLN.X1._X.N">#REF!</definedName>
    <definedName name="M.N.PL.W0.S121.S1.FM.A.RT8.RT.FR5._Z.PLN.X1._X.N" localSheetId="10">#REF!</definedName>
    <definedName name="M.N.PL.W0.S121.S1.FM.A.RT8.RT.FR5._Z.PLN.X1._X.N" localSheetId="9">#REF!</definedName>
    <definedName name="M.N.PL.W0.S121.S1.FM.A.RT8.RT.FR5._Z.PLN.X1._X.N" localSheetId="8">#REF!</definedName>
    <definedName name="M.N.PL.W0.S121.S1.FM.A.RT8.RT.FR5._Z.PLN.X1._X.N" localSheetId="7">#REF!</definedName>
    <definedName name="M.N.PL.W0.S121.S1.FM.A.RT8.RT.FR5._Z.PLN.X1._X.N" localSheetId="6">#REF!</definedName>
    <definedName name="M.N.PL.W0.S121.S1.FM.A.RT8.RT.FR5._Z.PLN.X1._X.N" localSheetId="5">#REF!</definedName>
    <definedName name="M.N.PL.W0.S121.S1.FM.A.RT8.RT.FR5._Z.PLN.X1._X.N" localSheetId="4">#REF!</definedName>
    <definedName name="M.N.PL.W0.S121.S1.FM.A.RT8.RT.FR5._Z.PLN.X1._X.N" localSheetId="3">#REF!</definedName>
    <definedName name="M.N.PL.W0.S121.S1.FM.A.RT8.RT.FR5._Z.PLN.X1._X.N" localSheetId="2">#REF!</definedName>
    <definedName name="M.N.PL.W0.S121.S1.FM.A.RT8.RT.FR5._Z.PLN.X1._X.N" localSheetId="1">#REF!</definedName>
    <definedName name="M.N.PL.W0.S121.S1.FM.A.RT8.RT.FR5._Z.PLN.X1._X.N" localSheetId="0">#REF!</definedName>
    <definedName name="M.N.PL.W0.S121.S1.FM.A.RT8.RT.FR5._Z.PLN.X1._X.N">#REF!</definedName>
    <definedName name="M.N.PL.W0.S121.S1.FM.A.RT9.RT.FR1._Z.PLN.X1.M.N" localSheetId="10">#REF!</definedName>
    <definedName name="M.N.PL.W0.S121.S1.FM.A.RT9.RT.FR1._Z.PLN.X1.M.N" localSheetId="9">#REF!</definedName>
    <definedName name="M.N.PL.W0.S121.S1.FM.A.RT9.RT.FR1._Z.PLN.X1.M.N" localSheetId="8">#REF!</definedName>
    <definedName name="M.N.PL.W0.S121.S1.FM.A.RT9.RT.FR1._Z.PLN.X1.M.N" localSheetId="7">#REF!</definedName>
    <definedName name="M.N.PL.W0.S121.S1.FM.A.RT9.RT.FR1._Z.PLN.X1.M.N" localSheetId="6">#REF!</definedName>
    <definedName name="M.N.PL.W0.S121.S1.FM.A.RT9.RT.FR1._Z.PLN.X1.M.N" localSheetId="5">#REF!</definedName>
    <definedName name="M.N.PL.W0.S121.S1.FM.A.RT9.RT.FR1._Z.PLN.X1.M.N" localSheetId="4">#REF!</definedName>
    <definedName name="M.N.PL.W0.S121.S1.FM.A.RT9.RT.FR1._Z.PLN.X1.M.N" localSheetId="3">#REF!</definedName>
    <definedName name="M.N.PL.W0.S121.S1.FM.A.RT9.RT.FR1._Z.PLN.X1.M.N" localSheetId="2">#REF!</definedName>
    <definedName name="M.N.PL.W0.S121.S1.FM.A.RT9.RT.FR1._Z.PLN.X1.M.N" localSheetId="1">#REF!</definedName>
    <definedName name="M.N.PL.W0.S121.S1.FM.A.RT9.RT.FR1._Z.PLN.X1.M.N" localSheetId="0">#REF!</definedName>
    <definedName name="M.N.PL.W0.S121.S1.FM.A.RT9.RT.FR1._Z.PLN.X1.M.N">#REF!</definedName>
    <definedName name="M.N.PL.W0.S121.S1.FM.A.RT9A.RT.FR1._Z.PLN.X1.M.N" localSheetId="10">#REF!</definedName>
    <definedName name="M.N.PL.W0.S121.S1.FM.A.RT9A.RT.FR1._Z.PLN.X1.M.N" localSheetId="9">#REF!</definedName>
    <definedName name="M.N.PL.W0.S121.S1.FM.A.RT9A.RT.FR1._Z.PLN.X1.M.N" localSheetId="8">#REF!</definedName>
    <definedName name="M.N.PL.W0.S121.S1.FM.A.RT9A.RT.FR1._Z.PLN.X1.M.N" localSheetId="7">#REF!</definedName>
    <definedName name="M.N.PL.W0.S121.S1.FM.A.RT9A.RT.FR1._Z.PLN.X1.M.N" localSheetId="6">#REF!</definedName>
    <definedName name="M.N.PL.W0.S121.S1.FM.A.RT9A.RT.FR1._Z.PLN.X1.M.N" localSheetId="5">#REF!</definedName>
    <definedName name="M.N.PL.W0.S121.S1.FM.A.RT9A.RT.FR1._Z.PLN.X1.M.N" localSheetId="4">#REF!</definedName>
    <definedName name="M.N.PL.W0.S121.S1.FM.A.RT9A.RT.FR1._Z.PLN.X1.M.N" localSheetId="3">#REF!</definedName>
    <definedName name="M.N.PL.W0.S121.S1.FM.A.RT9A.RT.FR1._Z.PLN.X1.M.N" localSheetId="2">#REF!</definedName>
    <definedName name="M.N.PL.W0.S121.S1.FM.A.RT9A.RT.FR1._Z.PLN.X1.M.N" localSheetId="1">#REF!</definedName>
    <definedName name="M.N.PL.W0.S121.S1.FM.A.RT9A.RT.FR1._Z.PLN.X1.M.N" localSheetId="0">#REF!</definedName>
    <definedName name="M.N.PL.W0.S121.S1.FM.A.RT9A.RT.FR1._Z.PLN.X1.M.N">#REF!</definedName>
    <definedName name="M.N.PL.W0.S121.S1.FM.A.RT9B.RT.FR1._Z.PLN.X1.M.N" localSheetId="10">#REF!</definedName>
    <definedName name="M.N.PL.W0.S121.S1.FM.A.RT9B.RT.FR1._Z.PLN.X1.M.N" localSheetId="9">#REF!</definedName>
    <definedName name="M.N.PL.W0.S121.S1.FM.A.RT9B.RT.FR1._Z.PLN.X1.M.N" localSheetId="8">#REF!</definedName>
    <definedName name="M.N.PL.W0.S121.S1.FM.A.RT9B.RT.FR1._Z.PLN.X1.M.N" localSheetId="7">#REF!</definedName>
    <definedName name="M.N.PL.W0.S121.S1.FM.A.RT9B.RT.FR1._Z.PLN.X1.M.N" localSheetId="6">#REF!</definedName>
    <definedName name="M.N.PL.W0.S121.S1.FM.A.RT9B.RT.FR1._Z.PLN.X1.M.N" localSheetId="5">#REF!</definedName>
    <definedName name="M.N.PL.W0.S121.S1.FM.A.RT9B.RT.FR1._Z.PLN.X1.M.N" localSheetId="4">#REF!</definedName>
    <definedName name="M.N.PL.W0.S121.S1.FM.A.RT9B.RT.FR1._Z.PLN.X1.M.N" localSheetId="3">#REF!</definedName>
    <definedName name="M.N.PL.W0.S121.S1.FM.A.RT9B.RT.FR1._Z.PLN.X1.M.N" localSheetId="2">#REF!</definedName>
    <definedName name="M.N.PL.W0.S121.S1.FM.A.RT9B.RT.FR1._Z.PLN.X1.M.N" localSheetId="1">#REF!</definedName>
    <definedName name="M.N.PL.W0.S121.S1.FM.A.RT9B.RT.FR1._Z.PLN.X1.M.N" localSheetId="0">#REF!</definedName>
    <definedName name="M.N.PL.W0.S121.S1.FM.A.RT9B.RT.FR1._Z.PLN.X1.M.N">#REF!</definedName>
    <definedName name="M.N.PL.W0.S121.S1.FM.A.RT9C.RT.FR1._Z.PLN.X1.M.N" localSheetId="10">#REF!</definedName>
    <definedName name="M.N.PL.W0.S121.S1.FM.A.RT9C.RT.FR1._Z.PLN.X1.M.N" localSheetId="9">#REF!</definedName>
    <definedName name="M.N.PL.W0.S121.S1.FM.A.RT9C.RT.FR1._Z.PLN.X1.M.N" localSheetId="8">#REF!</definedName>
    <definedName name="M.N.PL.W0.S121.S1.FM.A.RT9C.RT.FR1._Z.PLN.X1.M.N" localSheetId="7">#REF!</definedName>
    <definedName name="M.N.PL.W0.S121.S1.FM.A.RT9C.RT.FR1._Z.PLN.X1.M.N" localSheetId="6">#REF!</definedName>
    <definedName name="M.N.PL.W0.S121.S1.FM.A.RT9C.RT.FR1._Z.PLN.X1.M.N" localSheetId="5">#REF!</definedName>
    <definedName name="M.N.PL.W0.S121.S1.FM.A.RT9C.RT.FR1._Z.PLN.X1.M.N" localSheetId="4">#REF!</definedName>
    <definedName name="M.N.PL.W0.S121.S1.FM.A.RT9C.RT.FR1._Z.PLN.X1.M.N" localSheetId="3">#REF!</definedName>
    <definedName name="M.N.PL.W0.S121.S1.FM.A.RT9C.RT.FR1._Z.PLN.X1.M.N" localSheetId="2">#REF!</definedName>
    <definedName name="M.N.PL.W0.S121.S1.FM.A.RT9C.RT.FR1._Z.PLN.X1.M.N" localSheetId="1">#REF!</definedName>
    <definedName name="M.N.PL.W0.S121.S1.FM.A.RT9C.RT.FR1._Z.PLN.X1.M.N" localSheetId="0">#REF!</definedName>
    <definedName name="M.N.PL.W0.S121.S1.FM.A.RT9C.RT.FR1._Z.PLN.X1.M.N">#REF!</definedName>
    <definedName name="M.N.PL.W0.S121.S1.FM.A.RT9D.RT.FR1._Z.PLN.X1.M.N" localSheetId="10">#REF!</definedName>
    <definedName name="M.N.PL.W0.S121.S1.FM.A.RT9D.RT.FR1._Z.PLN.X1.M.N" localSheetId="9">#REF!</definedName>
    <definedName name="M.N.PL.W0.S121.S1.FM.A.RT9D.RT.FR1._Z.PLN.X1.M.N" localSheetId="8">#REF!</definedName>
    <definedName name="M.N.PL.W0.S121.S1.FM.A.RT9D.RT.FR1._Z.PLN.X1.M.N" localSheetId="7">#REF!</definedName>
    <definedName name="M.N.PL.W0.S121.S1.FM.A.RT9D.RT.FR1._Z.PLN.X1.M.N" localSheetId="6">#REF!</definedName>
    <definedName name="M.N.PL.W0.S121.S1.FM.A.RT9D.RT.FR1._Z.PLN.X1.M.N" localSheetId="5">#REF!</definedName>
    <definedName name="M.N.PL.W0.S121.S1.FM.A.RT9D.RT.FR1._Z.PLN.X1.M.N" localSheetId="4">#REF!</definedName>
    <definedName name="M.N.PL.W0.S121.S1.FM.A.RT9D.RT.FR1._Z.PLN.X1.M.N" localSheetId="3">#REF!</definedName>
    <definedName name="M.N.PL.W0.S121.S1.FM.A.RT9D.RT.FR1._Z.PLN.X1.M.N" localSheetId="2">#REF!</definedName>
    <definedName name="M.N.PL.W0.S121.S1.FM.A.RT9D.RT.FR1._Z.PLN.X1.M.N" localSheetId="1">#REF!</definedName>
    <definedName name="M.N.PL.W0.S121.S1.FM.A.RT9D.RT.FR1._Z.PLN.X1.M.N" localSheetId="0">#REF!</definedName>
    <definedName name="M.N.PL.W0.S121.S1.FM.A.RT9D.RT.FR1._Z.PLN.X1.M.N">#REF!</definedName>
    <definedName name="M.N.PL.W0.S121.S1.FM.FI.RT2.RT.F711A.TL.PLN.X1.N.N" localSheetId="10">#REF!</definedName>
    <definedName name="M.N.PL.W0.S121.S1.FM.FI.RT2.RT.F711A.TL.PLN.X1.N.N" localSheetId="9">#REF!</definedName>
    <definedName name="M.N.PL.W0.S121.S1.FM.FI.RT2.RT.F711A.TL.PLN.X1.N.N" localSheetId="8">#REF!</definedName>
    <definedName name="M.N.PL.W0.S121.S1.FM.FI.RT2.RT.F711A.TL.PLN.X1.N.N" localSheetId="7">#REF!</definedName>
    <definedName name="M.N.PL.W0.S121.S1.FM.FI.RT2.RT.F711A.TL.PLN.X1.N.N" localSheetId="6">#REF!</definedName>
    <definedName name="M.N.PL.W0.S121.S1.FM.FI.RT2.RT.F711A.TL.PLN.X1.N.N" localSheetId="5">#REF!</definedName>
    <definedName name="M.N.PL.W0.S121.S1.FM.FI.RT2.RT.F711A.TL.PLN.X1.N.N" localSheetId="4">#REF!</definedName>
    <definedName name="M.N.PL.W0.S121.S1.FM.FI.RT2.RT.F711A.TL.PLN.X1.N.N" localSheetId="3">#REF!</definedName>
    <definedName name="M.N.PL.W0.S121.S1.FM.FI.RT2.RT.F711A.TL.PLN.X1.N.N" localSheetId="2">#REF!</definedName>
    <definedName name="M.N.PL.W0.S121.S1.FM.FI.RT2.RT.F711A.TL.PLN.X1.N.N" localSheetId="1">#REF!</definedName>
    <definedName name="M.N.PL.W0.S121.S1.FM.FI.RT2.RT.F711A.TL.PLN.X1.N.N" localSheetId="0">#REF!</definedName>
    <definedName name="M.N.PL.W0.S121.S1.FM.FI.RT2.RT.F711A.TL.PLN.X1.N.N">#REF!</definedName>
    <definedName name="M.N.PL.W0.S121.S1.FM.FI.RT2.RT.F71FF.TL.PLN.X1.N.N" localSheetId="10">#REF!</definedName>
    <definedName name="M.N.PL.W0.S121.S1.FM.FI.RT2.RT.F71FF.TL.PLN.X1.N.N" localSheetId="9">#REF!</definedName>
    <definedName name="M.N.PL.W0.S121.S1.FM.FI.RT2.RT.F71FF.TL.PLN.X1.N.N" localSheetId="8">#REF!</definedName>
    <definedName name="M.N.PL.W0.S121.S1.FM.FI.RT2.RT.F71FF.TL.PLN.X1.N.N" localSheetId="7">#REF!</definedName>
    <definedName name="M.N.PL.W0.S121.S1.FM.FI.RT2.RT.F71FF.TL.PLN.X1.N.N" localSheetId="6">#REF!</definedName>
    <definedName name="M.N.PL.W0.S121.S1.FM.FI.RT2.RT.F71FF.TL.PLN.X1.N.N" localSheetId="5">#REF!</definedName>
    <definedName name="M.N.PL.W0.S121.S1.FM.FI.RT2.RT.F71FF.TL.PLN.X1.N.N" localSheetId="4">#REF!</definedName>
    <definedName name="M.N.PL.W0.S121.S1.FM.FI.RT2.RT.F71FF.TL.PLN.X1.N.N" localSheetId="3">#REF!</definedName>
    <definedName name="M.N.PL.W0.S121.S1.FM.FI.RT2.RT.F71FF.TL.PLN.X1.N.N" localSheetId="2">#REF!</definedName>
    <definedName name="M.N.PL.W0.S121.S1.FM.FI.RT2.RT.F71FF.TL.PLN.X1.N.N" localSheetId="1">#REF!</definedName>
    <definedName name="M.N.PL.W0.S121.S1.FM.FI.RT2.RT.F71FF.TL.PLN.X1.N.N" localSheetId="0">#REF!</definedName>
    <definedName name="M.N.PL.W0.S121.S1.FM.FI.RT2.RT.F71FF.TL.PLN.X1.N.N">#REF!</definedName>
    <definedName name="M.N.PL.W0.S121.S1.FM.FI.RT2C.RT.F711A.TL.PLN.X1.N.N" localSheetId="10">#REF!</definedName>
    <definedName name="M.N.PL.W0.S121.S1.FM.FI.RT2C.RT.F711A.TL.PLN.X1.N.N" localSheetId="9">#REF!</definedName>
    <definedName name="M.N.PL.W0.S121.S1.FM.FI.RT2C.RT.F711A.TL.PLN.X1.N.N" localSheetId="8">#REF!</definedName>
    <definedName name="M.N.PL.W0.S121.S1.FM.FI.RT2C.RT.F711A.TL.PLN.X1.N.N" localSheetId="7">#REF!</definedName>
    <definedName name="M.N.PL.W0.S121.S1.FM.FI.RT2C.RT.F711A.TL.PLN.X1.N.N" localSheetId="6">#REF!</definedName>
    <definedName name="M.N.PL.W0.S121.S1.FM.FI.RT2C.RT.F711A.TL.PLN.X1.N.N" localSheetId="5">#REF!</definedName>
    <definedName name="M.N.PL.W0.S121.S1.FM.FI.RT2C.RT.F711A.TL.PLN.X1.N.N" localSheetId="4">#REF!</definedName>
    <definedName name="M.N.PL.W0.S121.S1.FM.FI.RT2C.RT.F711A.TL.PLN.X1.N.N" localSheetId="3">#REF!</definedName>
    <definedName name="M.N.PL.W0.S121.S1.FM.FI.RT2C.RT.F711A.TL.PLN.X1.N.N" localSheetId="2">#REF!</definedName>
    <definedName name="M.N.PL.W0.S121.S1.FM.FI.RT2C.RT.F711A.TL.PLN.X1.N.N" localSheetId="1">#REF!</definedName>
    <definedName name="M.N.PL.W0.S121.S1.FM.FI.RT2C.RT.F711A.TL.PLN.X1.N.N" localSheetId="0">#REF!</definedName>
    <definedName name="M.N.PL.W0.S121.S1.FM.FI.RT2C.RT.F711A.TL.PLN.X1.N.N">#REF!</definedName>
    <definedName name="M.N.PL.W0.S121.S1.FM.FI.RT2P.RT.F711A.TL.PLN.X1.N.N" localSheetId="10">#REF!</definedName>
    <definedName name="M.N.PL.W0.S121.S1.FM.FI.RT2P.RT.F711A.TL.PLN.X1.N.N" localSheetId="9">#REF!</definedName>
    <definedName name="M.N.PL.W0.S121.S1.FM.FI.RT2P.RT.F711A.TL.PLN.X1.N.N" localSheetId="8">#REF!</definedName>
    <definedName name="M.N.PL.W0.S121.S1.FM.FI.RT2P.RT.F711A.TL.PLN.X1.N.N" localSheetId="7">#REF!</definedName>
    <definedName name="M.N.PL.W0.S121.S1.FM.FI.RT2P.RT.F711A.TL.PLN.X1.N.N" localSheetId="6">#REF!</definedName>
    <definedName name="M.N.PL.W0.S121.S1.FM.FI.RT2P.RT.F711A.TL.PLN.X1.N.N" localSheetId="5">#REF!</definedName>
    <definedName name="M.N.PL.W0.S121.S1.FM.FI.RT2P.RT.F711A.TL.PLN.X1.N.N" localSheetId="4">#REF!</definedName>
    <definedName name="M.N.PL.W0.S121.S1.FM.FI.RT2P.RT.F711A.TL.PLN.X1.N.N" localSheetId="3">#REF!</definedName>
    <definedName name="M.N.PL.W0.S121.S1.FM.FI.RT2P.RT.F711A.TL.PLN.X1.N.N" localSheetId="2">#REF!</definedName>
    <definedName name="M.N.PL.W0.S121.S1.FM.FI.RT2P.RT.F711A.TL.PLN.X1.N.N" localSheetId="1">#REF!</definedName>
    <definedName name="M.N.PL.W0.S121.S1.FM.FI.RT2P.RT.F711A.TL.PLN.X1.N.N" localSheetId="0">#REF!</definedName>
    <definedName name="M.N.PL.W0.S121.S1.FM.FI.RT2P.RT.F711A.TL.PLN.X1.N.N">#REF!</definedName>
    <definedName name="M.N.PL.W0.S121.S1.FM.FI.RT7.RT.F71FO.T.PLN.X1.N.N" localSheetId="10">#REF!</definedName>
    <definedName name="M.N.PL.W0.S121.S1.FM.FI.RT7.RT.F71FO.T.PLN.X1.N.N" localSheetId="9">#REF!</definedName>
    <definedName name="M.N.PL.W0.S121.S1.FM.FI.RT7.RT.F71FO.T.PLN.X1.N.N" localSheetId="8">#REF!</definedName>
    <definedName name="M.N.PL.W0.S121.S1.FM.FI.RT7.RT.F71FO.T.PLN.X1.N.N" localSheetId="7">#REF!</definedName>
    <definedName name="M.N.PL.W0.S121.S1.FM.FI.RT7.RT.F71FO.T.PLN.X1.N.N" localSheetId="6">#REF!</definedName>
    <definedName name="M.N.PL.W0.S121.S1.FM.FI.RT7.RT.F71FO.T.PLN.X1.N.N" localSheetId="5">#REF!</definedName>
    <definedName name="M.N.PL.W0.S121.S1.FM.FI.RT7.RT.F71FO.T.PLN.X1.N.N" localSheetId="4">#REF!</definedName>
    <definedName name="M.N.PL.W0.S121.S1.FM.FI.RT7.RT.F71FO.T.PLN.X1.N.N" localSheetId="3">#REF!</definedName>
    <definedName name="M.N.PL.W0.S121.S1.FM.FI.RT7.RT.F71FO.T.PLN.X1.N.N" localSheetId="2">#REF!</definedName>
    <definedName name="M.N.PL.W0.S121.S1.FM.FI.RT7.RT.F71FO.T.PLN.X1.N.N" localSheetId="1">#REF!</definedName>
    <definedName name="M.N.PL.W0.S121.S1.FM.FI.RT7.RT.F71FO.T.PLN.X1.N.N" localSheetId="0">#REF!</definedName>
    <definedName name="M.N.PL.W0.S121.S1.FM.FI.RT7.RT.F71FO.T.PLN.X1.N.N">#REF!</definedName>
    <definedName name="M.N.PL.W0.S121.S1.FM.FN.RT10.RT.F71FO.TL.PLN.X1.N.N" localSheetId="10">#REF!</definedName>
    <definedName name="M.N.PL.W0.S121.S1.FM.FN.RT10.RT.F71FO.TL.PLN.X1.N.N" localSheetId="9">#REF!</definedName>
    <definedName name="M.N.PL.W0.S121.S1.FM.FN.RT10.RT.F71FO.TL.PLN.X1.N.N" localSheetId="8">#REF!</definedName>
    <definedName name="M.N.PL.W0.S121.S1.FM.FN.RT10.RT.F71FO.TL.PLN.X1.N.N" localSheetId="7">#REF!</definedName>
    <definedName name="M.N.PL.W0.S121.S1.FM.FN.RT10.RT.F71FO.TL.PLN.X1.N.N" localSheetId="6">#REF!</definedName>
    <definedName name="M.N.PL.W0.S121.S1.FM.FN.RT10.RT.F71FO.TL.PLN.X1.N.N" localSheetId="5">#REF!</definedName>
    <definedName name="M.N.PL.W0.S121.S1.FM.FN.RT10.RT.F71FO.TL.PLN.X1.N.N" localSheetId="4">#REF!</definedName>
    <definedName name="M.N.PL.W0.S121.S1.FM.FN.RT10.RT.F71FO.TL.PLN.X1.N.N" localSheetId="3">#REF!</definedName>
    <definedName name="M.N.PL.W0.S121.S1.FM.FN.RT10.RT.F71FO.TL.PLN.X1.N.N" localSheetId="2">#REF!</definedName>
    <definedName name="M.N.PL.W0.S121.S1.FM.FN.RT10.RT.F71FO.TL.PLN.X1.N.N" localSheetId="1">#REF!</definedName>
    <definedName name="M.N.PL.W0.S121.S1.FM.FN.RT10.RT.F71FO.TL.PLN.X1.N.N" localSheetId="0">#REF!</definedName>
    <definedName name="M.N.PL.W0.S121.S1.FM.FN.RT10.RT.F71FO.TL.PLN.X1.N.N">#REF!</definedName>
    <definedName name="M.N.PL.W0.S121.S1.FM.FN.RT2.RT.F711A.TL.PLN.X1.N.N" localSheetId="10">#REF!</definedName>
    <definedName name="M.N.PL.W0.S121.S1.FM.FN.RT2.RT.F711A.TL.PLN.X1.N.N" localSheetId="9">#REF!</definedName>
    <definedName name="M.N.PL.W0.S121.S1.FM.FN.RT2.RT.F711A.TL.PLN.X1.N.N" localSheetId="8">#REF!</definedName>
    <definedName name="M.N.PL.W0.S121.S1.FM.FN.RT2.RT.F711A.TL.PLN.X1.N.N" localSheetId="7">#REF!</definedName>
    <definedName name="M.N.PL.W0.S121.S1.FM.FN.RT2.RT.F711A.TL.PLN.X1.N.N" localSheetId="6">#REF!</definedName>
    <definedName name="M.N.PL.W0.S121.S1.FM.FN.RT2.RT.F711A.TL.PLN.X1.N.N" localSheetId="5">#REF!</definedName>
    <definedName name="M.N.PL.W0.S121.S1.FM.FN.RT2.RT.F711A.TL.PLN.X1.N.N" localSheetId="4">#REF!</definedName>
    <definedName name="M.N.PL.W0.S121.S1.FM.FN.RT2.RT.F711A.TL.PLN.X1.N.N" localSheetId="3">#REF!</definedName>
    <definedName name="M.N.PL.W0.S121.S1.FM.FN.RT2.RT.F711A.TL.PLN.X1.N.N" localSheetId="2">#REF!</definedName>
    <definedName name="M.N.PL.W0.S121.S1.FM.FN.RT2.RT.F711A.TL.PLN.X1.N.N" localSheetId="1">#REF!</definedName>
    <definedName name="M.N.PL.W0.S121.S1.FM.FN.RT2.RT.F711A.TL.PLN.X1.N.N" localSheetId="0">#REF!</definedName>
    <definedName name="M.N.PL.W0.S121.S1.FM.FN.RT2.RT.F711A.TL.PLN.X1.N.N">#REF!</definedName>
    <definedName name="M.N.PL.W0.S121.S1.FM.FN.RT2.RT.F71FF.TL.PLN.X1.N.N" localSheetId="10">#REF!</definedName>
    <definedName name="M.N.PL.W0.S121.S1.FM.FN.RT2.RT.F71FF.TL.PLN.X1.N.N" localSheetId="9">#REF!</definedName>
    <definedName name="M.N.PL.W0.S121.S1.FM.FN.RT2.RT.F71FF.TL.PLN.X1.N.N" localSheetId="8">#REF!</definedName>
    <definedName name="M.N.PL.W0.S121.S1.FM.FN.RT2.RT.F71FF.TL.PLN.X1.N.N" localSheetId="7">#REF!</definedName>
    <definedName name="M.N.PL.W0.S121.S1.FM.FN.RT2.RT.F71FF.TL.PLN.X1.N.N" localSheetId="6">#REF!</definedName>
    <definedName name="M.N.PL.W0.S121.S1.FM.FN.RT2.RT.F71FF.TL.PLN.X1.N.N" localSheetId="5">#REF!</definedName>
    <definedName name="M.N.PL.W0.S121.S1.FM.FN.RT2.RT.F71FF.TL.PLN.X1.N.N" localSheetId="4">#REF!</definedName>
    <definedName name="M.N.PL.W0.S121.S1.FM.FN.RT2.RT.F71FF.TL.PLN.X1.N.N" localSheetId="3">#REF!</definedName>
    <definedName name="M.N.PL.W0.S121.S1.FM.FN.RT2.RT.F71FF.TL.PLN.X1.N.N" localSheetId="2">#REF!</definedName>
    <definedName name="M.N.PL.W0.S121.S1.FM.FN.RT2.RT.F71FF.TL.PLN.X1.N.N" localSheetId="1">#REF!</definedName>
    <definedName name="M.N.PL.W0.S121.S1.FM.FN.RT2.RT.F71FF.TL.PLN.X1.N.N" localSheetId="0">#REF!</definedName>
    <definedName name="M.N.PL.W0.S121.S1.FM.FN.RT2.RT.F71FF.TL.PLN.X1.N.N">#REF!</definedName>
    <definedName name="M.N.PL.W0.S121.S1.FM.FN.RT7.RT.F.T.PLN.X1.N.N" localSheetId="10">#REF!</definedName>
    <definedName name="M.N.PL.W0.S121.S1.FM.FN.RT7.RT.F.T.PLN.X1.N.N" localSheetId="9">#REF!</definedName>
    <definedName name="M.N.PL.W0.S121.S1.FM.FN.RT7.RT.F.T.PLN.X1.N.N" localSheetId="8">#REF!</definedName>
    <definedName name="M.N.PL.W0.S121.S1.FM.FN.RT7.RT.F.T.PLN.X1.N.N" localSheetId="7">#REF!</definedName>
    <definedName name="M.N.PL.W0.S121.S1.FM.FN.RT7.RT.F.T.PLN.X1.N.N" localSheetId="6">#REF!</definedName>
    <definedName name="M.N.PL.W0.S121.S1.FM.FN.RT7.RT.F.T.PLN.X1.N.N" localSheetId="5">#REF!</definedName>
    <definedName name="M.N.PL.W0.S121.S1.FM.FN.RT7.RT.F.T.PLN.X1.N.N" localSheetId="4">#REF!</definedName>
    <definedName name="M.N.PL.W0.S121.S1.FM.FN.RT7.RT.F.T.PLN.X1.N.N" localSheetId="3">#REF!</definedName>
    <definedName name="M.N.PL.W0.S121.S1.FM.FN.RT7.RT.F.T.PLN.X1.N.N" localSheetId="2">#REF!</definedName>
    <definedName name="M.N.PL.W0.S121.S1.FM.FN.RT7.RT.F.T.PLN.X1.N.N" localSheetId="1">#REF!</definedName>
    <definedName name="M.N.PL.W0.S121.S1.FM.FN.RT7.RT.F.T.PLN.X1.N.N" localSheetId="0">#REF!</definedName>
    <definedName name="M.N.PL.W0.S121.S1.FM.FN.RT7.RT.F.T.PLN.X1.N.N">#REF!</definedName>
    <definedName name="M.N.PL.W0.S121.S1.FM.FN.RT7.RT.F71FO.T.PLN.X1.N.N" localSheetId="10">#REF!</definedName>
    <definedName name="M.N.PL.W0.S121.S1.FM.FN.RT7.RT.F71FO.T.PLN.X1.N.N" localSheetId="9">#REF!</definedName>
    <definedName name="M.N.PL.W0.S121.S1.FM.FN.RT7.RT.F71FO.T.PLN.X1.N.N" localSheetId="8">#REF!</definedName>
    <definedName name="M.N.PL.W0.S121.S1.FM.FN.RT7.RT.F71FO.T.PLN.X1.N.N" localSheetId="7">#REF!</definedName>
    <definedName name="M.N.PL.W0.S121.S1.FM.FN.RT7.RT.F71FO.T.PLN.X1.N.N" localSheetId="6">#REF!</definedName>
    <definedName name="M.N.PL.W0.S121.S1.FM.FN.RT7.RT.F71FO.T.PLN.X1.N.N" localSheetId="5">#REF!</definedName>
    <definedName name="M.N.PL.W0.S121.S1.FM.FN.RT7.RT.F71FO.T.PLN.X1.N.N" localSheetId="4">#REF!</definedName>
    <definedName name="M.N.PL.W0.S121.S1.FM.FN.RT7.RT.F71FO.T.PLN.X1.N.N" localSheetId="3">#REF!</definedName>
    <definedName name="M.N.PL.W0.S121.S1.FM.FN.RT7.RT.F71FO.T.PLN.X1.N.N" localSheetId="2">#REF!</definedName>
    <definedName name="M.N.PL.W0.S121.S1.FM.FN.RT7.RT.F71FO.T.PLN.X1.N.N" localSheetId="1">#REF!</definedName>
    <definedName name="M.N.PL.W0.S121.S1.FM.FN.RT7.RT.F71FO.T.PLN.X1.N.N" localSheetId="0">#REF!</definedName>
    <definedName name="M.N.PL.W0.S121.S1.FM.FN.RT7.RT.F71FO.T.PLN.X1.N.N">#REF!</definedName>
    <definedName name="M.N.PL.W0.S121.S1.FM.FN.RT7.RT.FR9.T.PLN.X1.M.N" localSheetId="10">#REF!</definedName>
    <definedName name="M.N.PL.W0.S121.S1.FM.FN.RT7.RT.FR9.T.PLN.X1.M.N" localSheetId="9">#REF!</definedName>
    <definedName name="M.N.PL.W0.S121.S1.FM.FN.RT7.RT.FR9.T.PLN.X1.M.N" localSheetId="8">#REF!</definedName>
    <definedName name="M.N.PL.W0.S121.S1.FM.FN.RT7.RT.FR9.T.PLN.X1.M.N" localSheetId="7">#REF!</definedName>
    <definedName name="M.N.PL.W0.S121.S1.FM.FN.RT7.RT.FR9.T.PLN.X1.M.N" localSheetId="6">#REF!</definedName>
    <definedName name="M.N.PL.W0.S121.S1.FM.FN.RT7.RT.FR9.T.PLN.X1.M.N" localSheetId="5">#REF!</definedName>
    <definedName name="M.N.PL.W0.S121.S1.FM.FN.RT7.RT.FR9.T.PLN.X1.M.N" localSheetId="4">#REF!</definedName>
    <definedName name="M.N.PL.W0.S121.S1.FM.FN.RT7.RT.FR9.T.PLN.X1.M.N" localSheetId="3">#REF!</definedName>
    <definedName name="M.N.PL.W0.S121.S1.FM.FN.RT7.RT.FR9.T.PLN.X1.M.N" localSheetId="2">#REF!</definedName>
    <definedName name="M.N.PL.W0.S121.S1.FM.FN.RT7.RT.FR9.T.PLN.X1.M.N" localSheetId="1">#REF!</definedName>
    <definedName name="M.N.PL.W0.S121.S1.FM.FN.RT7.RT.FR9.T.PLN.X1.M.N" localSheetId="0">#REF!</definedName>
    <definedName name="M.N.PL.W0.S121.S1.FM.FN.RT7.RT.FR9.T.PLN.X1.M.N">#REF!</definedName>
    <definedName name="M.N.PL.W0.S121.S1.FM.FO.RT2.RT.F711A.TL.PLN.X1.N.N" localSheetId="10">#REF!</definedName>
    <definedName name="M.N.PL.W0.S121.S1.FM.FO.RT2.RT.F711A.TL.PLN.X1.N.N" localSheetId="9">#REF!</definedName>
    <definedName name="M.N.PL.W0.S121.S1.FM.FO.RT2.RT.F711A.TL.PLN.X1.N.N" localSheetId="8">#REF!</definedName>
    <definedName name="M.N.PL.W0.S121.S1.FM.FO.RT2.RT.F711A.TL.PLN.X1.N.N" localSheetId="7">#REF!</definedName>
    <definedName name="M.N.PL.W0.S121.S1.FM.FO.RT2.RT.F711A.TL.PLN.X1.N.N" localSheetId="6">#REF!</definedName>
    <definedName name="M.N.PL.W0.S121.S1.FM.FO.RT2.RT.F711A.TL.PLN.X1.N.N" localSheetId="5">#REF!</definedName>
    <definedName name="M.N.PL.W0.S121.S1.FM.FO.RT2.RT.F711A.TL.PLN.X1.N.N" localSheetId="4">#REF!</definedName>
    <definedName name="M.N.PL.W0.S121.S1.FM.FO.RT2.RT.F711A.TL.PLN.X1.N.N" localSheetId="3">#REF!</definedName>
    <definedName name="M.N.PL.W0.S121.S1.FM.FO.RT2.RT.F711A.TL.PLN.X1.N.N" localSheetId="2">#REF!</definedName>
    <definedName name="M.N.PL.W0.S121.S1.FM.FO.RT2.RT.F711A.TL.PLN.X1.N.N" localSheetId="1">#REF!</definedName>
    <definedName name="M.N.PL.W0.S121.S1.FM.FO.RT2.RT.F711A.TL.PLN.X1.N.N" localSheetId="0">#REF!</definedName>
    <definedName name="M.N.PL.W0.S121.S1.FM.FO.RT2.RT.F711A.TL.PLN.X1.N.N">#REF!</definedName>
    <definedName name="M.N.PL.W0.S121.S1.FM.FO.RT2.RT.F71FF.TL.PLN.X1.N.N" localSheetId="10">#REF!</definedName>
    <definedName name="M.N.PL.W0.S121.S1.FM.FO.RT2.RT.F71FF.TL.PLN.X1.N.N" localSheetId="9">#REF!</definedName>
    <definedName name="M.N.PL.W0.S121.S1.FM.FO.RT2.RT.F71FF.TL.PLN.X1.N.N" localSheetId="8">#REF!</definedName>
    <definedName name="M.N.PL.W0.S121.S1.FM.FO.RT2.RT.F71FF.TL.PLN.X1.N.N" localSheetId="7">#REF!</definedName>
    <definedName name="M.N.PL.W0.S121.S1.FM.FO.RT2.RT.F71FF.TL.PLN.X1.N.N" localSheetId="6">#REF!</definedName>
    <definedName name="M.N.PL.W0.S121.S1.FM.FO.RT2.RT.F71FF.TL.PLN.X1.N.N" localSheetId="5">#REF!</definedName>
    <definedName name="M.N.PL.W0.S121.S1.FM.FO.RT2.RT.F71FF.TL.PLN.X1.N.N" localSheetId="4">#REF!</definedName>
    <definedName name="M.N.PL.W0.S121.S1.FM.FO.RT2.RT.F71FF.TL.PLN.X1.N.N" localSheetId="3">#REF!</definedName>
    <definedName name="M.N.PL.W0.S121.S1.FM.FO.RT2.RT.F71FF.TL.PLN.X1.N.N" localSheetId="2">#REF!</definedName>
    <definedName name="M.N.PL.W0.S121.S1.FM.FO.RT2.RT.F71FF.TL.PLN.X1.N.N" localSheetId="1">#REF!</definedName>
    <definedName name="M.N.PL.W0.S121.S1.FM.FO.RT2.RT.F71FF.TL.PLN.X1.N.N" localSheetId="0">#REF!</definedName>
    <definedName name="M.N.PL.W0.S121.S1.FM.FO.RT2.RT.F71FF.TL.PLN.X1.N.N">#REF!</definedName>
    <definedName name="M.N.PL.W0.S121.S1.FM.FO.RT2C.RT.F711A.TL.PLN.X1.N.N" localSheetId="10">#REF!</definedName>
    <definedName name="M.N.PL.W0.S121.S1.FM.FO.RT2C.RT.F711A.TL.PLN.X1.N.N" localSheetId="9">#REF!</definedName>
    <definedName name="M.N.PL.W0.S121.S1.FM.FO.RT2C.RT.F711A.TL.PLN.X1.N.N" localSheetId="8">#REF!</definedName>
    <definedName name="M.N.PL.W0.S121.S1.FM.FO.RT2C.RT.F711A.TL.PLN.X1.N.N" localSheetId="7">#REF!</definedName>
    <definedName name="M.N.PL.W0.S121.S1.FM.FO.RT2C.RT.F711A.TL.PLN.X1.N.N" localSheetId="6">#REF!</definedName>
    <definedName name="M.N.PL.W0.S121.S1.FM.FO.RT2C.RT.F711A.TL.PLN.X1.N.N" localSheetId="5">#REF!</definedName>
    <definedName name="M.N.PL.W0.S121.S1.FM.FO.RT2C.RT.F711A.TL.PLN.X1.N.N" localSheetId="4">#REF!</definedName>
    <definedName name="M.N.PL.W0.S121.S1.FM.FO.RT2C.RT.F711A.TL.PLN.X1.N.N" localSheetId="3">#REF!</definedName>
    <definedName name="M.N.PL.W0.S121.S1.FM.FO.RT2C.RT.F711A.TL.PLN.X1.N.N" localSheetId="2">#REF!</definedName>
    <definedName name="M.N.PL.W0.S121.S1.FM.FO.RT2C.RT.F711A.TL.PLN.X1.N.N" localSheetId="1">#REF!</definedName>
    <definedName name="M.N.PL.W0.S121.S1.FM.FO.RT2C.RT.F711A.TL.PLN.X1.N.N" localSheetId="0">#REF!</definedName>
    <definedName name="M.N.PL.W0.S121.S1.FM.FO.RT2C.RT.F711A.TL.PLN.X1.N.N">#REF!</definedName>
    <definedName name="M.N.PL.W0.S121.S1.FM.FO.RT2P.RT.F711A.TL.PLN.X1.N.N" localSheetId="10">#REF!</definedName>
    <definedName name="M.N.PL.W0.S121.S1.FM.FO.RT2P.RT.F711A.TL.PLN.X1.N.N" localSheetId="9">#REF!</definedName>
    <definedName name="M.N.PL.W0.S121.S1.FM.FO.RT2P.RT.F711A.TL.PLN.X1.N.N" localSheetId="8">#REF!</definedName>
    <definedName name="M.N.PL.W0.S121.S1.FM.FO.RT2P.RT.F711A.TL.PLN.X1.N.N" localSheetId="7">#REF!</definedName>
    <definedName name="M.N.PL.W0.S121.S1.FM.FO.RT2P.RT.F711A.TL.PLN.X1.N.N" localSheetId="6">#REF!</definedName>
    <definedName name="M.N.PL.W0.S121.S1.FM.FO.RT2P.RT.F711A.TL.PLN.X1.N.N" localSheetId="5">#REF!</definedName>
    <definedName name="M.N.PL.W0.S121.S1.FM.FO.RT2P.RT.F711A.TL.PLN.X1.N.N" localSheetId="4">#REF!</definedName>
    <definedName name="M.N.PL.W0.S121.S1.FM.FO.RT2P.RT.F711A.TL.PLN.X1.N.N" localSheetId="3">#REF!</definedName>
    <definedName name="M.N.PL.W0.S121.S1.FM.FO.RT2P.RT.F711A.TL.PLN.X1.N.N" localSheetId="2">#REF!</definedName>
    <definedName name="M.N.PL.W0.S121.S1.FM.FO.RT2P.RT.F711A.TL.PLN.X1.N.N" localSheetId="1">#REF!</definedName>
    <definedName name="M.N.PL.W0.S121.S1.FM.FO.RT2P.RT.F711A.TL.PLN.X1.N.N" localSheetId="0">#REF!</definedName>
    <definedName name="M.N.PL.W0.S121.S1.FM.FO.RT2P.RT.F711A.TL.PLN.X1.N.N">#REF!</definedName>
    <definedName name="M.N.PL.W0.S121.S1.FM.FO.RT7.RT.F71FO.T.PLN.X1.N.N" localSheetId="10">#REF!</definedName>
    <definedName name="M.N.PL.W0.S121.S1.FM.FO.RT7.RT.F71FO.T.PLN.X1.N.N" localSheetId="9">#REF!</definedName>
    <definedName name="M.N.PL.W0.S121.S1.FM.FO.RT7.RT.F71FO.T.PLN.X1.N.N" localSheetId="8">#REF!</definedName>
    <definedName name="M.N.PL.W0.S121.S1.FM.FO.RT7.RT.F71FO.T.PLN.X1.N.N" localSheetId="7">#REF!</definedName>
    <definedName name="M.N.PL.W0.S121.S1.FM.FO.RT7.RT.F71FO.T.PLN.X1.N.N" localSheetId="6">#REF!</definedName>
    <definedName name="M.N.PL.W0.S121.S1.FM.FO.RT7.RT.F71FO.T.PLN.X1.N.N" localSheetId="5">#REF!</definedName>
    <definedName name="M.N.PL.W0.S121.S1.FM.FO.RT7.RT.F71FO.T.PLN.X1.N.N" localSheetId="4">#REF!</definedName>
    <definedName name="M.N.PL.W0.S121.S1.FM.FO.RT7.RT.F71FO.T.PLN.X1.N.N" localSheetId="3">#REF!</definedName>
    <definedName name="M.N.PL.W0.S121.S1.FM.FO.RT7.RT.F71FO.T.PLN.X1.N.N" localSheetId="2">#REF!</definedName>
    <definedName name="M.N.PL.W0.S121.S1.FM.FO.RT7.RT.F71FO.T.PLN.X1.N.N" localSheetId="1">#REF!</definedName>
    <definedName name="M.N.PL.W0.S121.S1.FM.FO.RT7.RT.F71FO.T.PLN.X1.N.N" localSheetId="0">#REF!</definedName>
    <definedName name="M.N.PL.W0.S121.S1.FM.FO.RT7.RT.F71FO.T.PLN.X1.N.N">#REF!</definedName>
    <definedName name="M.N.PL.W0.S121.S1.FM.L.RT6.RT.FL.TS.PLN.XDC.A.N" localSheetId="10">#REF!</definedName>
    <definedName name="M.N.PL.W0.S121.S1.FM.L.RT6.RT.FL.TS.PLN.XDC.A.N" localSheetId="9">#REF!</definedName>
    <definedName name="M.N.PL.W0.S121.S1.FM.L.RT6.RT.FL.TS.PLN.XDC.A.N" localSheetId="8">#REF!</definedName>
    <definedName name="M.N.PL.W0.S121.S1.FM.L.RT6.RT.FL.TS.PLN.XDC.A.N" localSheetId="7">#REF!</definedName>
    <definedName name="M.N.PL.W0.S121.S1.FM.L.RT6.RT.FL.TS.PLN.XDC.A.N" localSheetId="6">#REF!</definedName>
    <definedName name="M.N.PL.W0.S121.S1.FM.L.RT6.RT.FL.TS.PLN.XDC.A.N" localSheetId="5">#REF!</definedName>
    <definedName name="M.N.PL.W0.S121.S1.FM.L.RT6.RT.FL.TS.PLN.XDC.A.N" localSheetId="4">#REF!</definedName>
    <definedName name="M.N.PL.W0.S121.S1.FM.L.RT6.RT.FL.TS.PLN.XDC.A.N" localSheetId="3">#REF!</definedName>
    <definedName name="M.N.PL.W0.S121.S1.FM.L.RT6.RT.FL.TS.PLN.XDC.A.N" localSheetId="2">#REF!</definedName>
    <definedName name="M.N.PL.W0.S121.S1.FM.L.RT6.RT.FL.TS.PLN.XDC.A.N" localSheetId="1">#REF!</definedName>
    <definedName name="M.N.PL.W0.S121.S1.FM.L.RT6.RT.FL.TS.PLN.XDC.A.N" localSheetId="0">#REF!</definedName>
    <definedName name="M.N.PL.W0.S121.S1.FM.L.RT6.RT.FL.TS.PLN.XDC.A.N">#REF!</definedName>
    <definedName name="M.N.PL.W0.S121.S1.FM.N.FA.RT.F71.T.PLN.X1.T.N" localSheetId="10">#REF!</definedName>
    <definedName name="M.N.PL.W0.S121.S1.FM.N.FA.RT.F71.T.PLN.X1.T.N" localSheetId="9">#REF!</definedName>
    <definedName name="M.N.PL.W0.S121.S1.FM.N.FA.RT.F71.T.PLN.X1.T.N" localSheetId="8">#REF!</definedName>
    <definedName name="M.N.PL.W0.S121.S1.FM.N.FA.RT.F71.T.PLN.X1.T.N" localSheetId="7">#REF!</definedName>
    <definedName name="M.N.PL.W0.S121.S1.FM.N.FA.RT.F71.T.PLN.X1.T.N" localSheetId="6">#REF!</definedName>
    <definedName name="M.N.PL.W0.S121.S1.FM.N.FA.RT.F71.T.PLN.X1.T.N" localSheetId="5">#REF!</definedName>
    <definedName name="M.N.PL.W0.S121.S1.FM.N.FA.RT.F71.T.PLN.X1.T.N" localSheetId="4">#REF!</definedName>
    <definedName name="M.N.PL.W0.S121.S1.FM.N.FA.RT.F71.T.PLN.X1.T.N" localSheetId="3">#REF!</definedName>
    <definedName name="M.N.PL.W0.S121.S1.FM.N.FA.RT.F71.T.PLN.X1.T.N" localSheetId="2">#REF!</definedName>
    <definedName name="M.N.PL.W0.S121.S1.FM.N.FA.RT.F71.T.PLN.X1.T.N" localSheetId="1">#REF!</definedName>
    <definedName name="M.N.PL.W0.S121.S1.FM.N.FA.RT.F71.T.PLN.X1.T.N" localSheetId="0">#REF!</definedName>
    <definedName name="M.N.PL.W0.S121.S1.FM.N.FA.RT.F71.T.PLN.X1.T.N">#REF!</definedName>
    <definedName name="M.N.PL.W0.S121.S1.FM.N.FA.RT.F711A.T.PLN.X1.T.N" localSheetId="10">#REF!</definedName>
    <definedName name="M.N.PL.W0.S121.S1.FM.N.FA.RT.F711A.T.PLN.X1.T.N" localSheetId="9">#REF!</definedName>
    <definedName name="M.N.PL.W0.S121.S1.FM.N.FA.RT.F711A.T.PLN.X1.T.N" localSheetId="8">#REF!</definedName>
    <definedName name="M.N.PL.W0.S121.S1.FM.N.FA.RT.F711A.T.PLN.X1.T.N" localSheetId="7">#REF!</definedName>
    <definedName name="M.N.PL.W0.S121.S1.FM.N.FA.RT.F711A.T.PLN.X1.T.N" localSheetId="6">#REF!</definedName>
    <definedName name="M.N.PL.W0.S121.S1.FM.N.FA.RT.F711A.T.PLN.X1.T.N" localSheetId="5">#REF!</definedName>
    <definedName name="M.N.PL.W0.S121.S1.FM.N.FA.RT.F711A.T.PLN.X1.T.N" localSheetId="4">#REF!</definedName>
    <definedName name="M.N.PL.W0.S121.S1.FM.N.FA.RT.F711A.T.PLN.X1.T.N" localSheetId="3">#REF!</definedName>
    <definedName name="M.N.PL.W0.S121.S1.FM.N.FA.RT.F711A.T.PLN.X1.T.N" localSheetId="2">#REF!</definedName>
    <definedName name="M.N.PL.W0.S121.S1.FM.N.FA.RT.F711A.T.PLN.X1.T.N" localSheetId="1">#REF!</definedName>
    <definedName name="M.N.PL.W0.S121.S1.FM.N.FA.RT.F711A.T.PLN.X1.T.N" localSheetId="0">#REF!</definedName>
    <definedName name="M.N.PL.W0.S121.S1.FM.N.FA.RT.F711A.T.PLN.X1.T.N">#REF!</definedName>
    <definedName name="M.N.PL.W0.S121.S1.FM.N.FA.RT.F712A.T.PLN.X1.T.N" localSheetId="10">#REF!</definedName>
    <definedName name="M.N.PL.W0.S121.S1.FM.N.FA.RT.F712A.T.PLN.X1.T.N" localSheetId="9">#REF!</definedName>
    <definedName name="M.N.PL.W0.S121.S1.FM.N.FA.RT.F712A.T.PLN.X1.T.N" localSheetId="8">#REF!</definedName>
    <definedName name="M.N.PL.W0.S121.S1.FM.N.FA.RT.F712A.T.PLN.X1.T.N" localSheetId="7">#REF!</definedName>
    <definedName name="M.N.PL.W0.S121.S1.FM.N.FA.RT.F712A.T.PLN.X1.T.N" localSheetId="6">#REF!</definedName>
    <definedName name="M.N.PL.W0.S121.S1.FM.N.FA.RT.F712A.T.PLN.X1.T.N" localSheetId="5">#REF!</definedName>
    <definedName name="M.N.PL.W0.S121.S1.FM.N.FA.RT.F712A.T.PLN.X1.T.N" localSheetId="4">#REF!</definedName>
    <definedName name="M.N.PL.W0.S121.S1.FM.N.FA.RT.F712A.T.PLN.X1.T.N" localSheetId="3">#REF!</definedName>
    <definedName name="M.N.PL.W0.S121.S1.FM.N.FA.RT.F712A.T.PLN.X1.T.N" localSheetId="2">#REF!</definedName>
    <definedName name="M.N.PL.W0.S121.S1.FM.N.FA.RT.F712A.T.PLN.X1.T.N" localSheetId="1">#REF!</definedName>
    <definedName name="M.N.PL.W0.S121.S1.FM.N.FA.RT.F712A.T.PLN.X1.T.N" localSheetId="0">#REF!</definedName>
    <definedName name="M.N.PL.W0.S121.S1.FM.N.FA.RT.F712A.T.PLN.X1.T.N">#REF!</definedName>
    <definedName name="M.N.PL.W0.S121.S1.FM.N.FA.RT.F712B.T.PLN.X1.T.N" localSheetId="10">#REF!</definedName>
    <definedName name="M.N.PL.W0.S121.S1.FM.N.FA.RT.F712B.T.PLN.X1.T.N" localSheetId="9">#REF!</definedName>
    <definedName name="M.N.PL.W0.S121.S1.FM.N.FA.RT.F712B.T.PLN.X1.T.N" localSheetId="8">#REF!</definedName>
    <definedName name="M.N.PL.W0.S121.S1.FM.N.FA.RT.F712B.T.PLN.X1.T.N" localSheetId="7">#REF!</definedName>
    <definedName name="M.N.PL.W0.S121.S1.FM.N.FA.RT.F712B.T.PLN.X1.T.N" localSheetId="6">#REF!</definedName>
    <definedName name="M.N.PL.W0.S121.S1.FM.N.FA.RT.F712B.T.PLN.X1.T.N" localSheetId="5">#REF!</definedName>
    <definedName name="M.N.PL.W0.S121.S1.FM.N.FA.RT.F712B.T.PLN.X1.T.N" localSheetId="4">#REF!</definedName>
    <definedName name="M.N.PL.W0.S121.S1.FM.N.FA.RT.F712B.T.PLN.X1.T.N" localSheetId="3">#REF!</definedName>
    <definedName name="M.N.PL.W0.S121.S1.FM.N.FA.RT.F712B.T.PLN.X1.T.N" localSheetId="2">#REF!</definedName>
    <definedName name="M.N.PL.W0.S121.S1.FM.N.FA.RT.F712B.T.PLN.X1.T.N" localSheetId="1">#REF!</definedName>
    <definedName name="M.N.PL.W0.S121.S1.FM.N.FA.RT.F712B.T.PLN.X1.T.N" localSheetId="0">#REF!</definedName>
    <definedName name="M.N.PL.W0.S121.S1.FM.N.FA.RT.F712B.T.PLN.X1.T.N">#REF!</definedName>
    <definedName name="M.N.PL.W0.S121.S1.FM.N.FA.RT.F712C.T.PLN.X1.T.N" localSheetId="10">#REF!</definedName>
    <definedName name="M.N.PL.W0.S121.S1.FM.N.FA.RT.F712C.T.PLN.X1.T.N" localSheetId="9">#REF!</definedName>
    <definedName name="M.N.PL.W0.S121.S1.FM.N.FA.RT.F712C.T.PLN.X1.T.N" localSheetId="8">#REF!</definedName>
    <definedName name="M.N.PL.W0.S121.S1.FM.N.FA.RT.F712C.T.PLN.X1.T.N" localSheetId="7">#REF!</definedName>
    <definedName name="M.N.PL.W0.S121.S1.FM.N.FA.RT.F712C.T.PLN.X1.T.N" localSheetId="6">#REF!</definedName>
    <definedName name="M.N.PL.W0.S121.S1.FM.N.FA.RT.F712C.T.PLN.X1.T.N" localSheetId="5">#REF!</definedName>
    <definedName name="M.N.PL.W0.S121.S1.FM.N.FA.RT.F712C.T.PLN.X1.T.N" localSheetId="4">#REF!</definedName>
    <definedName name="M.N.PL.W0.S121.S1.FM.N.FA.RT.F712C.T.PLN.X1.T.N" localSheetId="3">#REF!</definedName>
    <definedName name="M.N.PL.W0.S121.S1.FM.N.FA.RT.F712C.T.PLN.X1.T.N" localSheetId="2">#REF!</definedName>
    <definedName name="M.N.PL.W0.S121.S1.FM.N.FA.RT.F712C.T.PLN.X1.T.N" localSheetId="1">#REF!</definedName>
    <definedName name="M.N.PL.W0.S121.S1.FM.N.FA.RT.F712C.T.PLN.X1.T.N" localSheetId="0">#REF!</definedName>
    <definedName name="M.N.PL.W0.S121.S1.FM.N.FA.RT.F712C.T.PLN.X1.T.N">#REF!</definedName>
    <definedName name="M.N.PL.W0.S121.S1.FM.N.FA.RT.F71R.T.PLN.X1.T.N" localSheetId="10">#REF!</definedName>
    <definedName name="M.N.PL.W0.S121.S1.FM.N.FA.RT.F71R.T.PLN.X1.T.N" localSheetId="9">#REF!</definedName>
    <definedName name="M.N.PL.W0.S121.S1.FM.N.FA.RT.F71R.T.PLN.X1.T.N" localSheetId="8">#REF!</definedName>
    <definedName name="M.N.PL.W0.S121.S1.FM.N.FA.RT.F71R.T.PLN.X1.T.N" localSheetId="7">#REF!</definedName>
    <definedName name="M.N.PL.W0.S121.S1.FM.N.FA.RT.F71R.T.PLN.X1.T.N" localSheetId="6">#REF!</definedName>
    <definedName name="M.N.PL.W0.S121.S1.FM.N.FA.RT.F71R.T.PLN.X1.T.N" localSheetId="5">#REF!</definedName>
    <definedName name="M.N.PL.W0.S121.S1.FM.N.FA.RT.F71R.T.PLN.X1.T.N" localSheetId="4">#REF!</definedName>
    <definedName name="M.N.PL.W0.S121.S1.FM.N.FA.RT.F71R.T.PLN.X1.T.N" localSheetId="3">#REF!</definedName>
    <definedName name="M.N.PL.W0.S121.S1.FM.N.FA.RT.F71R.T.PLN.X1.T.N" localSheetId="2">#REF!</definedName>
    <definedName name="M.N.PL.W0.S121.S1.FM.N.FA.RT.F71R.T.PLN.X1.T.N" localSheetId="1">#REF!</definedName>
    <definedName name="M.N.PL.W0.S121.S1.FM.N.FA.RT.F71R.T.PLN.X1.T.N" localSheetId="0">#REF!</definedName>
    <definedName name="M.N.PL.W0.S121.S1.FM.N.FA.RT.F71R.T.PLN.X1.T.N">#REF!</definedName>
    <definedName name="M.N.PL.W0.S121.S1.FP.FI.RT1.RT.F29C.TM_1.PLN.X1.N.N" localSheetId="10">#REF!</definedName>
    <definedName name="M.N.PL.W0.S121.S1.FP.FI.RT1.RT.F29C.TM_1.PLN.X1.N.N" localSheetId="9">#REF!</definedName>
    <definedName name="M.N.PL.W0.S121.S1.FP.FI.RT1.RT.F29C.TM_1.PLN.X1.N.N" localSheetId="8">#REF!</definedName>
    <definedName name="M.N.PL.W0.S121.S1.FP.FI.RT1.RT.F29C.TM_1.PLN.X1.N.N" localSheetId="7">#REF!</definedName>
    <definedName name="M.N.PL.W0.S121.S1.FP.FI.RT1.RT.F29C.TM_1.PLN.X1.N.N" localSheetId="6">#REF!</definedName>
    <definedName name="M.N.PL.W0.S121.S1.FP.FI.RT1.RT.F29C.TM_1.PLN.X1.N.N" localSheetId="5">#REF!</definedName>
    <definedName name="M.N.PL.W0.S121.S1.FP.FI.RT1.RT.F29C.TM_1.PLN.X1.N.N" localSheetId="4">#REF!</definedName>
    <definedName name="M.N.PL.W0.S121.S1.FP.FI.RT1.RT.F29C.TM_1.PLN.X1.N.N" localSheetId="3">#REF!</definedName>
    <definedName name="M.N.PL.W0.S121.S1.FP.FI.RT1.RT.F29C.TM_1.PLN.X1.N.N" localSheetId="2">#REF!</definedName>
    <definedName name="M.N.PL.W0.S121.S1.FP.FI.RT1.RT.F29C.TM_1.PLN.X1.N.N" localSheetId="1">#REF!</definedName>
    <definedName name="M.N.PL.W0.S121.S1.FP.FI.RT1.RT.F29C.TM_1.PLN.X1.N.N" localSheetId="0">#REF!</definedName>
    <definedName name="M.N.PL.W0.S121.S1.FP.FI.RT1.RT.F29C.TM_1.PLN.X1.N.N">#REF!</definedName>
    <definedName name="M.N.PL.W0.S121.S1.FP.FI.RT1.RT.F29C.TM13.PLN.X1.N.N" localSheetId="10">#REF!</definedName>
    <definedName name="M.N.PL.W0.S121.S1.FP.FI.RT1.RT.F29C.TM13.PLN.X1.N.N" localSheetId="9">#REF!</definedName>
    <definedName name="M.N.PL.W0.S121.S1.FP.FI.RT1.RT.F29C.TM13.PLN.X1.N.N" localSheetId="8">#REF!</definedName>
    <definedName name="M.N.PL.W0.S121.S1.FP.FI.RT1.RT.F29C.TM13.PLN.X1.N.N" localSheetId="7">#REF!</definedName>
    <definedName name="M.N.PL.W0.S121.S1.FP.FI.RT1.RT.F29C.TM13.PLN.X1.N.N" localSheetId="6">#REF!</definedName>
    <definedName name="M.N.PL.W0.S121.S1.FP.FI.RT1.RT.F29C.TM13.PLN.X1.N.N" localSheetId="5">#REF!</definedName>
    <definedName name="M.N.PL.W0.S121.S1.FP.FI.RT1.RT.F29C.TM13.PLN.X1.N.N" localSheetId="4">#REF!</definedName>
    <definedName name="M.N.PL.W0.S121.S1.FP.FI.RT1.RT.F29C.TM13.PLN.X1.N.N" localSheetId="3">#REF!</definedName>
    <definedName name="M.N.PL.W0.S121.S1.FP.FI.RT1.RT.F29C.TM13.PLN.X1.N.N" localSheetId="2">#REF!</definedName>
    <definedName name="M.N.PL.W0.S121.S1.FP.FI.RT1.RT.F29C.TM13.PLN.X1.N.N" localSheetId="1">#REF!</definedName>
    <definedName name="M.N.PL.W0.S121.S1.FP.FI.RT1.RT.F29C.TM13.PLN.X1.N.N" localSheetId="0">#REF!</definedName>
    <definedName name="M.N.PL.W0.S121.S1.FP.FI.RT1.RT.F29C.TM13.PLN.X1.N.N">#REF!</definedName>
    <definedName name="M.N.PL.W0.S121.S1.FP.FI.RT1.RT.F29C.TM3C.PLN.X1.N.N" localSheetId="10">#REF!</definedName>
    <definedName name="M.N.PL.W0.S121.S1.FP.FI.RT1.RT.F29C.TM3C.PLN.X1.N.N" localSheetId="9">#REF!</definedName>
    <definedName name="M.N.PL.W0.S121.S1.FP.FI.RT1.RT.F29C.TM3C.PLN.X1.N.N" localSheetId="8">#REF!</definedName>
    <definedName name="M.N.PL.W0.S121.S1.FP.FI.RT1.RT.F29C.TM3C.PLN.X1.N.N" localSheetId="7">#REF!</definedName>
    <definedName name="M.N.PL.W0.S121.S1.FP.FI.RT1.RT.F29C.TM3C.PLN.X1.N.N" localSheetId="6">#REF!</definedName>
    <definedName name="M.N.PL.W0.S121.S1.FP.FI.RT1.RT.F29C.TM3C.PLN.X1.N.N" localSheetId="5">#REF!</definedName>
    <definedName name="M.N.PL.W0.S121.S1.FP.FI.RT1.RT.F29C.TM3C.PLN.X1.N.N" localSheetId="4">#REF!</definedName>
    <definedName name="M.N.PL.W0.S121.S1.FP.FI.RT1.RT.F29C.TM3C.PLN.X1.N.N" localSheetId="3">#REF!</definedName>
    <definedName name="M.N.PL.W0.S121.S1.FP.FI.RT1.RT.F29C.TM3C.PLN.X1.N.N" localSheetId="2">#REF!</definedName>
    <definedName name="M.N.PL.W0.S121.S1.FP.FI.RT1.RT.F29C.TM3C.PLN.X1.N.N" localSheetId="1">#REF!</definedName>
    <definedName name="M.N.PL.W0.S121.S1.FP.FI.RT1.RT.F29C.TM3C.PLN.X1.N.N" localSheetId="0">#REF!</definedName>
    <definedName name="M.N.PL.W0.S121.S1.FP.FI.RT1.RT.F29C.TM3C.PLN.X1.N.N">#REF!</definedName>
    <definedName name="M.N.PL.W0.S121.S1.FP.FI.RT1.RT.F29C.TS.PLN.X1.N.N" localSheetId="10">#REF!</definedName>
    <definedName name="M.N.PL.W0.S121.S1.FP.FI.RT1.RT.F29C.TS.PLN.X1.N.N" localSheetId="9">#REF!</definedName>
    <definedName name="M.N.PL.W0.S121.S1.FP.FI.RT1.RT.F29C.TS.PLN.X1.N.N" localSheetId="8">#REF!</definedName>
    <definedName name="M.N.PL.W0.S121.S1.FP.FI.RT1.RT.F29C.TS.PLN.X1.N.N" localSheetId="7">#REF!</definedName>
    <definedName name="M.N.PL.W0.S121.S1.FP.FI.RT1.RT.F29C.TS.PLN.X1.N.N" localSheetId="6">#REF!</definedName>
    <definedName name="M.N.PL.W0.S121.S1.FP.FI.RT1.RT.F29C.TS.PLN.X1.N.N" localSheetId="5">#REF!</definedName>
    <definedName name="M.N.PL.W0.S121.S1.FP.FI.RT1.RT.F29C.TS.PLN.X1.N.N" localSheetId="4">#REF!</definedName>
    <definedName name="M.N.PL.W0.S121.S1.FP.FI.RT1.RT.F29C.TS.PLN.X1.N.N" localSheetId="3">#REF!</definedName>
    <definedName name="M.N.PL.W0.S121.S1.FP.FI.RT1.RT.F29C.TS.PLN.X1.N.N" localSheetId="2">#REF!</definedName>
    <definedName name="M.N.PL.W0.S121.S1.FP.FI.RT1.RT.F29C.TS.PLN.X1.N.N" localSheetId="1">#REF!</definedName>
    <definedName name="M.N.PL.W0.S121.S1.FP.FI.RT1.RT.F29C.TS.PLN.X1.N.N" localSheetId="0">#REF!</definedName>
    <definedName name="M.N.PL.W0.S121.S1.FP.FI.RT1.RT.F29C.TS.PLN.X1.N.N">#REF!</definedName>
    <definedName name="M.N.PL.W0.S121.S1.FP.FI.RT1.RT.F81A.TM_1.PLN.X1.N.N" localSheetId="10">#REF!</definedName>
    <definedName name="M.N.PL.W0.S121.S1.FP.FI.RT1.RT.F81A.TM_1.PLN.X1.N.N" localSheetId="9">#REF!</definedName>
    <definedName name="M.N.PL.W0.S121.S1.FP.FI.RT1.RT.F81A.TM_1.PLN.X1.N.N" localSheetId="8">#REF!</definedName>
    <definedName name="M.N.PL.W0.S121.S1.FP.FI.RT1.RT.F81A.TM_1.PLN.X1.N.N" localSheetId="7">#REF!</definedName>
    <definedName name="M.N.PL.W0.S121.S1.FP.FI.RT1.RT.F81A.TM_1.PLN.X1.N.N" localSheetId="6">#REF!</definedName>
    <definedName name="M.N.PL.W0.S121.S1.FP.FI.RT1.RT.F81A.TM_1.PLN.X1.N.N" localSheetId="5">#REF!</definedName>
    <definedName name="M.N.PL.W0.S121.S1.FP.FI.RT1.RT.F81A.TM_1.PLN.X1.N.N" localSheetId="4">#REF!</definedName>
    <definedName name="M.N.PL.W0.S121.S1.FP.FI.RT1.RT.F81A.TM_1.PLN.X1.N.N" localSheetId="3">#REF!</definedName>
    <definedName name="M.N.PL.W0.S121.S1.FP.FI.RT1.RT.F81A.TM_1.PLN.X1.N.N" localSheetId="2">#REF!</definedName>
    <definedName name="M.N.PL.W0.S121.S1.FP.FI.RT1.RT.F81A.TM_1.PLN.X1.N.N" localSheetId="1">#REF!</definedName>
    <definedName name="M.N.PL.W0.S121.S1.FP.FI.RT1.RT.F81A.TM_1.PLN.X1.N.N" localSheetId="0">#REF!</definedName>
    <definedName name="M.N.PL.W0.S121.S1.FP.FI.RT1.RT.F81A.TM_1.PLN.X1.N.N">#REF!</definedName>
    <definedName name="M.N.PL.W0.S121.S1.FP.FI.RT1.RT.F81A.TM13.PLN.X1.N.N" localSheetId="10">#REF!</definedName>
    <definedName name="M.N.PL.W0.S121.S1.FP.FI.RT1.RT.F81A.TM13.PLN.X1.N.N" localSheetId="9">#REF!</definedName>
    <definedName name="M.N.PL.W0.S121.S1.FP.FI.RT1.RT.F81A.TM13.PLN.X1.N.N" localSheetId="8">#REF!</definedName>
    <definedName name="M.N.PL.W0.S121.S1.FP.FI.RT1.RT.F81A.TM13.PLN.X1.N.N" localSheetId="7">#REF!</definedName>
    <definedName name="M.N.PL.W0.S121.S1.FP.FI.RT1.RT.F81A.TM13.PLN.X1.N.N" localSheetId="6">#REF!</definedName>
    <definedName name="M.N.PL.W0.S121.S1.FP.FI.RT1.RT.F81A.TM13.PLN.X1.N.N" localSheetId="5">#REF!</definedName>
    <definedName name="M.N.PL.W0.S121.S1.FP.FI.RT1.RT.F81A.TM13.PLN.X1.N.N" localSheetId="4">#REF!</definedName>
    <definedName name="M.N.PL.W0.S121.S1.FP.FI.RT1.RT.F81A.TM13.PLN.X1.N.N" localSheetId="3">#REF!</definedName>
    <definedName name="M.N.PL.W0.S121.S1.FP.FI.RT1.RT.F81A.TM13.PLN.X1.N.N" localSheetId="2">#REF!</definedName>
    <definedName name="M.N.PL.W0.S121.S1.FP.FI.RT1.RT.F81A.TM13.PLN.X1.N.N" localSheetId="1">#REF!</definedName>
    <definedName name="M.N.PL.W0.S121.S1.FP.FI.RT1.RT.F81A.TM13.PLN.X1.N.N" localSheetId="0">#REF!</definedName>
    <definedName name="M.N.PL.W0.S121.S1.FP.FI.RT1.RT.F81A.TM13.PLN.X1.N.N">#REF!</definedName>
    <definedName name="M.N.PL.W0.S121.S1.FP.FI.RT1.RT.F81A.TM3C.PLN.X1.N.N" localSheetId="10">#REF!</definedName>
    <definedName name="M.N.PL.W0.S121.S1.FP.FI.RT1.RT.F81A.TM3C.PLN.X1.N.N" localSheetId="9">#REF!</definedName>
    <definedName name="M.N.PL.W0.S121.S1.FP.FI.RT1.RT.F81A.TM3C.PLN.X1.N.N" localSheetId="8">#REF!</definedName>
    <definedName name="M.N.PL.W0.S121.S1.FP.FI.RT1.RT.F81A.TM3C.PLN.X1.N.N" localSheetId="7">#REF!</definedName>
    <definedName name="M.N.PL.W0.S121.S1.FP.FI.RT1.RT.F81A.TM3C.PLN.X1.N.N" localSheetId="6">#REF!</definedName>
    <definedName name="M.N.PL.W0.S121.S1.FP.FI.RT1.RT.F81A.TM3C.PLN.X1.N.N" localSheetId="5">#REF!</definedName>
    <definedName name="M.N.PL.W0.S121.S1.FP.FI.RT1.RT.F81A.TM3C.PLN.X1.N.N" localSheetId="4">#REF!</definedName>
    <definedName name="M.N.PL.W0.S121.S1.FP.FI.RT1.RT.F81A.TM3C.PLN.X1.N.N" localSheetId="3">#REF!</definedName>
    <definedName name="M.N.PL.W0.S121.S1.FP.FI.RT1.RT.F81A.TM3C.PLN.X1.N.N" localSheetId="2">#REF!</definedName>
    <definedName name="M.N.PL.W0.S121.S1.FP.FI.RT1.RT.F81A.TM3C.PLN.X1.N.N" localSheetId="1">#REF!</definedName>
    <definedName name="M.N.PL.W0.S121.S1.FP.FI.RT1.RT.F81A.TM3C.PLN.X1.N.N" localSheetId="0">#REF!</definedName>
    <definedName name="M.N.PL.W0.S121.S1.FP.FI.RT1.RT.F81A.TM3C.PLN.X1.N.N">#REF!</definedName>
    <definedName name="M.N.PL.W0.S121.S1.FP.FI.RT1.RT.F81A.TS.PLN.X1.N.N" localSheetId="10">#REF!</definedName>
    <definedName name="M.N.PL.W0.S121.S1.FP.FI.RT1.RT.F81A.TS.PLN.X1.N.N" localSheetId="9">#REF!</definedName>
    <definedName name="M.N.PL.W0.S121.S1.FP.FI.RT1.RT.F81A.TS.PLN.X1.N.N" localSheetId="8">#REF!</definedName>
    <definedName name="M.N.PL.W0.S121.S1.FP.FI.RT1.RT.F81A.TS.PLN.X1.N.N" localSheetId="7">#REF!</definedName>
    <definedName name="M.N.PL.W0.S121.S1.FP.FI.RT1.RT.F81A.TS.PLN.X1.N.N" localSheetId="6">#REF!</definedName>
    <definedName name="M.N.PL.W0.S121.S1.FP.FI.RT1.RT.F81A.TS.PLN.X1.N.N" localSheetId="5">#REF!</definedName>
    <definedName name="M.N.PL.W0.S121.S1.FP.FI.RT1.RT.F81A.TS.PLN.X1.N.N" localSheetId="4">#REF!</definedName>
    <definedName name="M.N.PL.W0.S121.S1.FP.FI.RT1.RT.F81A.TS.PLN.X1.N.N" localSheetId="3">#REF!</definedName>
    <definedName name="M.N.PL.W0.S121.S1.FP.FI.RT1.RT.F81A.TS.PLN.X1.N.N" localSheetId="2">#REF!</definedName>
    <definedName name="M.N.PL.W0.S121.S1.FP.FI.RT1.RT.F81A.TS.PLN.X1.N.N" localSheetId="1">#REF!</definedName>
    <definedName name="M.N.PL.W0.S121.S1.FP.FI.RT1.RT.F81A.TS.PLN.X1.N.N" localSheetId="0">#REF!</definedName>
    <definedName name="M.N.PL.W0.S121.S1.FP.FI.RT1.RT.F81A.TS.PLN.X1.N.N">#REF!</definedName>
    <definedName name="M.N.PL.W0.S121.S1.FP.FI.RT1.RT.F89.TM_1.PLN.X1.N.N" localSheetId="10">#REF!</definedName>
    <definedName name="M.N.PL.W0.S121.S1.FP.FI.RT1.RT.F89.TM_1.PLN.X1.N.N" localSheetId="9">#REF!</definedName>
    <definedName name="M.N.PL.W0.S121.S1.FP.FI.RT1.RT.F89.TM_1.PLN.X1.N.N" localSheetId="8">#REF!</definedName>
    <definedName name="M.N.PL.W0.S121.S1.FP.FI.RT1.RT.F89.TM_1.PLN.X1.N.N" localSheetId="7">#REF!</definedName>
    <definedName name="M.N.PL.W0.S121.S1.FP.FI.RT1.RT.F89.TM_1.PLN.X1.N.N" localSheetId="6">#REF!</definedName>
    <definedName name="M.N.PL.W0.S121.S1.FP.FI.RT1.RT.F89.TM_1.PLN.X1.N.N" localSheetId="5">#REF!</definedName>
    <definedName name="M.N.PL.W0.S121.S1.FP.FI.RT1.RT.F89.TM_1.PLN.X1.N.N" localSheetId="4">#REF!</definedName>
    <definedName name="M.N.PL.W0.S121.S1.FP.FI.RT1.RT.F89.TM_1.PLN.X1.N.N" localSheetId="3">#REF!</definedName>
    <definedName name="M.N.PL.W0.S121.S1.FP.FI.RT1.RT.F89.TM_1.PLN.X1.N.N" localSheetId="2">#REF!</definedName>
    <definedName name="M.N.PL.W0.S121.S1.FP.FI.RT1.RT.F89.TM_1.PLN.X1.N.N" localSheetId="1">#REF!</definedName>
    <definedName name="M.N.PL.W0.S121.S1.FP.FI.RT1.RT.F89.TM_1.PLN.X1.N.N" localSheetId="0">#REF!</definedName>
    <definedName name="M.N.PL.W0.S121.S1.FP.FI.RT1.RT.F89.TM_1.PLN.X1.N.N">#REF!</definedName>
    <definedName name="M.N.PL.W0.S121.S1.FP.FI.RT1.RT.F89.TM13.PLN.X1.N.N" localSheetId="10">#REF!</definedName>
    <definedName name="M.N.PL.W0.S121.S1.FP.FI.RT1.RT.F89.TM13.PLN.X1.N.N" localSheetId="9">#REF!</definedName>
    <definedName name="M.N.PL.W0.S121.S1.FP.FI.RT1.RT.F89.TM13.PLN.X1.N.N" localSheetId="8">#REF!</definedName>
    <definedName name="M.N.PL.W0.S121.S1.FP.FI.RT1.RT.F89.TM13.PLN.X1.N.N" localSheetId="7">#REF!</definedName>
    <definedName name="M.N.PL.W0.S121.S1.FP.FI.RT1.RT.F89.TM13.PLN.X1.N.N" localSheetId="6">#REF!</definedName>
    <definedName name="M.N.PL.W0.S121.S1.FP.FI.RT1.RT.F89.TM13.PLN.X1.N.N" localSheetId="5">#REF!</definedName>
    <definedName name="M.N.PL.W0.S121.S1.FP.FI.RT1.RT.F89.TM13.PLN.X1.N.N" localSheetId="4">#REF!</definedName>
    <definedName name="M.N.PL.W0.S121.S1.FP.FI.RT1.RT.F89.TM13.PLN.X1.N.N" localSheetId="3">#REF!</definedName>
    <definedName name="M.N.PL.W0.S121.S1.FP.FI.RT1.RT.F89.TM13.PLN.X1.N.N" localSheetId="2">#REF!</definedName>
    <definedName name="M.N.PL.W0.S121.S1.FP.FI.RT1.RT.F89.TM13.PLN.X1.N.N" localSheetId="1">#REF!</definedName>
    <definedName name="M.N.PL.W0.S121.S1.FP.FI.RT1.RT.F89.TM13.PLN.X1.N.N" localSheetId="0">#REF!</definedName>
    <definedName name="M.N.PL.W0.S121.S1.FP.FI.RT1.RT.F89.TM13.PLN.X1.N.N">#REF!</definedName>
    <definedName name="M.N.PL.W0.S121.S1.FP.FI.RT1.RT.F89.TM3C.PLN.X1.N.N" localSheetId="10">#REF!</definedName>
    <definedName name="M.N.PL.W0.S121.S1.FP.FI.RT1.RT.F89.TM3C.PLN.X1.N.N" localSheetId="9">#REF!</definedName>
    <definedName name="M.N.PL.W0.S121.S1.FP.FI.RT1.RT.F89.TM3C.PLN.X1.N.N" localSheetId="8">#REF!</definedName>
    <definedName name="M.N.PL.W0.S121.S1.FP.FI.RT1.RT.F89.TM3C.PLN.X1.N.N" localSheetId="7">#REF!</definedName>
    <definedName name="M.N.PL.W0.S121.S1.FP.FI.RT1.RT.F89.TM3C.PLN.X1.N.N" localSheetId="6">#REF!</definedName>
    <definedName name="M.N.PL.W0.S121.S1.FP.FI.RT1.RT.F89.TM3C.PLN.X1.N.N" localSheetId="5">#REF!</definedName>
    <definedName name="M.N.PL.W0.S121.S1.FP.FI.RT1.RT.F89.TM3C.PLN.X1.N.N" localSheetId="4">#REF!</definedName>
    <definedName name="M.N.PL.W0.S121.S1.FP.FI.RT1.RT.F89.TM3C.PLN.X1.N.N" localSheetId="3">#REF!</definedName>
    <definedName name="M.N.PL.W0.S121.S1.FP.FI.RT1.RT.F89.TM3C.PLN.X1.N.N" localSheetId="2">#REF!</definedName>
    <definedName name="M.N.PL.W0.S121.S1.FP.FI.RT1.RT.F89.TM3C.PLN.X1.N.N" localSheetId="1">#REF!</definedName>
    <definedName name="M.N.PL.W0.S121.S1.FP.FI.RT1.RT.F89.TM3C.PLN.X1.N.N" localSheetId="0">#REF!</definedName>
    <definedName name="M.N.PL.W0.S121.S1.FP.FI.RT1.RT.F89.TM3C.PLN.X1.N.N">#REF!</definedName>
    <definedName name="M.N.PL.W0.S121.S1.FP.FI.RT1.RT.F89.TS.PLN.X1.N.N" localSheetId="10">#REF!</definedName>
    <definedName name="M.N.PL.W0.S121.S1.FP.FI.RT1.RT.F89.TS.PLN.X1.N.N" localSheetId="9">#REF!</definedName>
    <definedName name="M.N.PL.W0.S121.S1.FP.FI.RT1.RT.F89.TS.PLN.X1.N.N" localSheetId="8">#REF!</definedName>
    <definedName name="M.N.PL.W0.S121.S1.FP.FI.RT1.RT.F89.TS.PLN.X1.N.N" localSheetId="7">#REF!</definedName>
    <definedName name="M.N.PL.W0.S121.S1.FP.FI.RT1.RT.F89.TS.PLN.X1.N.N" localSheetId="6">#REF!</definedName>
    <definedName name="M.N.PL.W0.S121.S1.FP.FI.RT1.RT.F89.TS.PLN.X1.N.N" localSheetId="5">#REF!</definedName>
    <definedName name="M.N.PL.W0.S121.S1.FP.FI.RT1.RT.F89.TS.PLN.X1.N.N" localSheetId="4">#REF!</definedName>
    <definedName name="M.N.PL.W0.S121.S1.FP.FI.RT1.RT.F89.TS.PLN.X1.N.N" localSheetId="3">#REF!</definedName>
    <definedName name="M.N.PL.W0.S121.S1.FP.FI.RT1.RT.F89.TS.PLN.X1.N.N" localSheetId="2">#REF!</definedName>
    <definedName name="M.N.PL.W0.S121.S1.FP.FI.RT1.RT.F89.TS.PLN.X1.N.N" localSheetId="1">#REF!</definedName>
    <definedName name="M.N.PL.W0.S121.S1.FP.FI.RT1.RT.F89.TS.PLN.X1.N.N" localSheetId="0">#REF!</definedName>
    <definedName name="M.N.PL.W0.S121.S1.FP.FI.RT1.RT.F89.TS.PLN.X1.N.N">#REF!</definedName>
    <definedName name="M.N.PL.W0.S121.S1.FP.FI.RT1.RT.FR6.TM_1.PLN.X1.N.N" localSheetId="10">#REF!</definedName>
    <definedName name="M.N.PL.W0.S121.S1.FP.FI.RT1.RT.FR6.TM_1.PLN.X1.N.N" localSheetId="9">#REF!</definedName>
    <definedName name="M.N.PL.W0.S121.S1.FP.FI.RT1.RT.FR6.TM_1.PLN.X1.N.N" localSheetId="8">#REF!</definedName>
    <definedName name="M.N.PL.W0.S121.S1.FP.FI.RT1.RT.FR6.TM_1.PLN.X1.N.N" localSheetId="7">#REF!</definedName>
    <definedName name="M.N.PL.W0.S121.S1.FP.FI.RT1.RT.FR6.TM_1.PLN.X1.N.N" localSheetId="6">#REF!</definedName>
    <definedName name="M.N.PL.W0.S121.S1.FP.FI.RT1.RT.FR6.TM_1.PLN.X1.N.N" localSheetId="5">#REF!</definedName>
    <definedName name="M.N.PL.W0.S121.S1.FP.FI.RT1.RT.FR6.TM_1.PLN.X1.N.N" localSheetId="4">#REF!</definedName>
    <definedName name="M.N.PL.W0.S121.S1.FP.FI.RT1.RT.FR6.TM_1.PLN.X1.N.N" localSheetId="3">#REF!</definedName>
    <definedName name="M.N.PL.W0.S121.S1.FP.FI.RT1.RT.FR6.TM_1.PLN.X1.N.N" localSheetId="2">#REF!</definedName>
    <definedName name="M.N.PL.W0.S121.S1.FP.FI.RT1.RT.FR6.TM_1.PLN.X1.N.N" localSheetId="1">#REF!</definedName>
    <definedName name="M.N.PL.W0.S121.S1.FP.FI.RT1.RT.FR6.TM_1.PLN.X1.N.N" localSheetId="0">#REF!</definedName>
    <definedName name="M.N.PL.W0.S121.S1.FP.FI.RT1.RT.FR6.TM_1.PLN.X1.N.N">#REF!</definedName>
    <definedName name="M.N.PL.W0.S121.S1.FP.FI.RT1.RT.FR6.TM13.PLN.X1.N.N" localSheetId="10">#REF!</definedName>
    <definedName name="M.N.PL.W0.S121.S1.FP.FI.RT1.RT.FR6.TM13.PLN.X1.N.N" localSheetId="9">#REF!</definedName>
    <definedName name="M.N.PL.W0.S121.S1.FP.FI.RT1.RT.FR6.TM13.PLN.X1.N.N" localSheetId="8">#REF!</definedName>
    <definedName name="M.N.PL.W0.S121.S1.FP.FI.RT1.RT.FR6.TM13.PLN.X1.N.N" localSheetId="7">#REF!</definedName>
    <definedName name="M.N.PL.W0.S121.S1.FP.FI.RT1.RT.FR6.TM13.PLN.X1.N.N" localSheetId="6">#REF!</definedName>
    <definedName name="M.N.PL.W0.S121.S1.FP.FI.RT1.RT.FR6.TM13.PLN.X1.N.N" localSheetId="5">#REF!</definedName>
    <definedName name="M.N.PL.W0.S121.S1.FP.FI.RT1.RT.FR6.TM13.PLN.X1.N.N" localSheetId="4">#REF!</definedName>
    <definedName name="M.N.PL.W0.S121.S1.FP.FI.RT1.RT.FR6.TM13.PLN.X1.N.N" localSheetId="3">#REF!</definedName>
    <definedName name="M.N.PL.W0.S121.S1.FP.FI.RT1.RT.FR6.TM13.PLN.X1.N.N" localSheetId="2">#REF!</definedName>
    <definedName name="M.N.PL.W0.S121.S1.FP.FI.RT1.RT.FR6.TM13.PLN.X1.N.N" localSheetId="1">#REF!</definedName>
    <definedName name="M.N.PL.W0.S121.S1.FP.FI.RT1.RT.FR6.TM13.PLN.X1.N.N" localSheetId="0">#REF!</definedName>
    <definedName name="M.N.PL.W0.S121.S1.FP.FI.RT1.RT.FR6.TM13.PLN.X1.N.N">#REF!</definedName>
    <definedName name="M.N.PL.W0.S121.S1.FP.FI.RT1.RT.FR6.TM3C.PLN.X1.N.N" localSheetId="10">#REF!</definedName>
    <definedName name="M.N.PL.W0.S121.S1.FP.FI.RT1.RT.FR6.TM3C.PLN.X1.N.N" localSheetId="9">#REF!</definedName>
    <definedName name="M.N.PL.W0.S121.S1.FP.FI.RT1.RT.FR6.TM3C.PLN.X1.N.N" localSheetId="8">#REF!</definedName>
    <definedName name="M.N.PL.W0.S121.S1.FP.FI.RT1.RT.FR6.TM3C.PLN.X1.N.N" localSheetId="7">#REF!</definedName>
    <definedName name="M.N.PL.W0.S121.S1.FP.FI.RT1.RT.FR6.TM3C.PLN.X1.N.N" localSheetId="6">#REF!</definedName>
    <definedName name="M.N.PL.W0.S121.S1.FP.FI.RT1.RT.FR6.TM3C.PLN.X1.N.N" localSheetId="5">#REF!</definedName>
    <definedName name="M.N.PL.W0.S121.S1.FP.FI.RT1.RT.FR6.TM3C.PLN.X1.N.N" localSheetId="4">#REF!</definedName>
    <definedName name="M.N.PL.W0.S121.S1.FP.FI.RT1.RT.FR6.TM3C.PLN.X1.N.N" localSheetId="3">#REF!</definedName>
    <definedName name="M.N.PL.W0.S121.S1.FP.FI.RT1.RT.FR6.TM3C.PLN.X1.N.N" localSheetId="2">#REF!</definedName>
    <definedName name="M.N.PL.W0.S121.S1.FP.FI.RT1.RT.FR6.TM3C.PLN.X1.N.N" localSheetId="1">#REF!</definedName>
    <definedName name="M.N.PL.W0.S121.S1.FP.FI.RT1.RT.FR6.TM3C.PLN.X1.N.N" localSheetId="0">#REF!</definedName>
    <definedName name="M.N.PL.W0.S121.S1.FP.FI.RT1.RT.FR6.TM3C.PLN.X1.N.N">#REF!</definedName>
    <definedName name="M.N.PL.W0.S121.S1.FP.FI.RT1.RT.FR6.TS.PLN.X1.N.N" localSheetId="10">#REF!</definedName>
    <definedName name="M.N.PL.W0.S121.S1.FP.FI.RT1.RT.FR6.TS.PLN.X1.N.N" localSheetId="9">#REF!</definedName>
    <definedName name="M.N.PL.W0.S121.S1.FP.FI.RT1.RT.FR6.TS.PLN.X1.N.N" localSheetId="8">#REF!</definedName>
    <definedName name="M.N.PL.W0.S121.S1.FP.FI.RT1.RT.FR6.TS.PLN.X1.N.N" localSheetId="7">#REF!</definedName>
    <definedName name="M.N.PL.W0.S121.S1.FP.FI.RT1.RT.FR6.TS.PLN.X1.N.N" localSheetId="6">#REF!</definedName>
    <definedName name="M.N.PL.W0.S121.S1.FP.FI.RT1.RT.FR6.TS.PLN.X1.N.N" localSheetId="5">#REF!</definedName>
    <definedName name="M.N.PL.W0.S121.S1.FP.FI.RT1.RT.FR6.TS.PLN.X1.N.N" localSheetId="4">#REF!</definedName>
    <definedName name="M.N.PL.W0.S121.S1.FP.FI.RT1.RT.FR6.TS.PLN.X1.N.N" localSheetId="3">#REF!</definedName>
    <definedName name="M.N.PL.W0.S121.S1.FP.FI.RT1.RT.FR6.TS.PLN.X1.N.N" localSheetId="2">#REF!</definedName>
    <definedName name="M.N.PL.W0.S121.S1.FP.FI.RT1.RT.FR6.TS.PLN.X1.N.N" localSheetId="1">#REF!</definedName>
    <definedName name="M.N.PL.W0.S121.S1.FP.FI.RT1.RT.FR6.TS.PLN.X1.N.N" localSheetId="0">#REF!</definedName>
    <definedName name="M.N.PL.W0.S121.S1.FP.FI.RT1.RT.FR6.TS.PLN.X1.N.N">#REF!</definedName>
    <definedName name="M.N.PL.W0.S121.S1.FP.FI.RT11.RT.FR6.TM_1.PLN.X1.N.N" localSheetId="10">#REF!</definedName>
    <definedName name="M.N.PL.W0.S121.S1.FP.FI.RT11.RT.FR6.TM_1.PLN.X1.N.N" localSheetId="9">#REF!</definedName>
    <definedName name="M.N.PL.W0.S121.S1.FP.FI.RT11.RT.FR6.TM_1.PLN.X1.N.N" localSheetId="8">#REF!</definedName>
    <definedName name="M.N.PL.W0.S121.S1.FP.FI.RT11.RT.FR6.TM_1.PLN.X1.N.N" localSheetId="7">#REF!</definedName>
    <definedName name="M.N.PL.W0.S121.S1.FP.FI.RT11.RT.FR6.TM_1.PLN.X1.N.N" localSheetId="6">#REF!</definedName>
    <definedName name="M.N.PL.W0.S121.S1.FP.FI.RT11.RT.FR6.TM_1.PLN.X1.N.N" localSheetId="5">#REF!</definedName>
    <definedName name="M.N.PL.W0.S121.S1.FP.FI.RT11.RT.FR6.TM_1.PLN.X1.N.N" localSheetId="4">#REF!</definedName>
    <definedName name="M.N.PL.W0.S121.S1.FP.FI.RT11.RT.FR6.TM_1.PLN.X1.N.N" localSheetId="3">#REF!</definedName>
    <definedName name="M.N.PL.W0.S121.S1.FP.FI.RT11.RT.FR6.TM_1.PLN.X1.N.N" localSheetId="2">#REF!</definedName>
    <definedName name="M.N.PL.W0.S121.S1.FP.FI.RT11.RT.FR6.TM_1.PLN.X1.N.N" localSheetId="1">#REF!</definedName>
    <definedName name="M.N.PL.W0.S121.S1.FP.FI.RT11.RT.FR6.TM_1.PLN.X1.N.N" localSheetId="0">#REF!</definedName>
    <definedName name="M.N.PL.W0.S121.S1.FP.FI.RT11.RT.FR6.TM_1.PLN.X1.N.N">#REF!</definedName>
    <definedName name="M.N.PL.W0.S121.S1.FP.FI.RT11.RT.FR6.TM13.PLN.X1.N.N" localSheetId="10">#REF!</definedName>
    <definedName name="M.N.PL.W0.S121.S1.FP.FI.RT11.RT.FR6.TM13.PLN.X1.N.N" localSheetId="9">#REF!</definedName>
    <definedName name="M.N.PL.W0.S121.S1.FP.FI.RT11.RT.FR6.TM13.PLN.X1.N.N" localSheetId="8">#REF!</definedName>
    <definedName name="M.N.PL.W0.S121.S1.FP.FI.RT11.RT.FR6.TM13.PLN.X1.N.N" localSheetId="7">#REF!</definedName>
    <definedName name="M.N.PL.W0.S121.S1.FP.FI.RT11.RT.FR6.TM13.PLN.X1.N.N" localSheetId="6">#REF!</definedName>
    <definedName name="M.N.PL.W0.S121.S1.FP.FI.RT11.RT.FR6.TM13.PLN.X1.N.N" localSheetId="5">#REF!</definedName>
    <definedName name="M.N.PL.W0.S121.S1.FP.FI.RT11.RT.FR6.TM13.PLN.X1.N.N" localSheetId="4">#REF!</definedName>
    <definedName name="M.N.PL.W0.S121.S1.FP.FI.RT11.RT.FR6.TM13.PLN.X1.N.N" localSheetId="3">#REF!</definedName>
    <definedName name="M.N.PL.W0.S121.S1.FP.FI.RT11.RT.FR6.TM13.PLN.X1.N.N" localSheetId="2">#REF!</definedName>
    <definedName name="M.N.PL.W0.S121.S1.FP.FI.RT11.RT.FR6.TM13.PLN.X1.N.N" localSheetId="1">#REF!</definedName>
    <definedName name="M.N.PL.W0.S121.S1.FP.FI.RT11.RT.FR6.TM13.PLN.X1.N.N" localSheetId="0">#REF!</definedName>
    <definedName name="M.N.PL.W0.S121.S1.FP.FI.RT11.RT.FR6.TM13.PLN.X1.N.N">#REF!</definedName>
    <definedName name="M.N.PL.W0.S121.S1.FP.FI.RT11.RT.FR6.TM3C.PLN.X1.N.N" localSheetId="10">#REF!</definedName>
    <definedName name="M.N.PL.W0.S121.S1.FP.FI.RT11.RT.FR6.TM3C.PLN.X1.N.N" localSheetId="9">#REF!</definedName>
    <definedName name="M.N.PL.W0.S121.S1.FP.FI.RT11.RT.FR6.TM3C.PLN.X1.N.N" localSheetId="8">#REF!</definedName>
    <definedName name="M.N.PL.W0.S121.S1.FP.FI.RT11.RT.FR6.TM3C.PLN.X1.N.N" localSheetId="7">#REF!</definedName>
    <definedName name="M.N.PL.W0.S121.S1.FP.FI.RT11.RT.FR6.TM3C.PLN.X1.N.N" localSheetId="6">#REF!</definedName>
    <definedName name="M.N.PL.W0.S121.S1.FP.FI.RT11.RT.FR6.TM3C.PLN.X1.N.N" localSheetId="5">#REF!</definedName>
    <definedName name="M.N.PL.W0.S121.S1.FP.FI.RT11.RT.FR6.TM3C.PLN.X1.N.N" localSheetId="4">#REF!</definedName>
    <definedName name="M.N.PL.W0.S121.S1.FP.FI.RT11.RT.FR6.TM3C.PLN.X1.N.N" localSheetId="3">#REF!</definedName>
    <definedName name="M.N.PL.W0.S121.S1.FP.FI.RT11.RT.FR6.TM3C.PLN.X1.N.N" localSheetId="2">#REF!</definedName>
    <definedName name="M.N.PL.W0.S121.S1.FP.FI.RT11.RT.FR6.TM3C.PLN.X1.N.N" localSheetId="1">#REF!</definedName>
    <definedName name="M.N.PL.W0.S121.S1.FP.FI.RT11.RT.FR6.TM3C.PLN.X1.N.N" localSheetId="0">#REF!</definedName>
    <definedName name="M.N.PL.W0.S121.S1.FP.FI.RT11.RT.FR6.TM3C.PLN.X1.N.N">#REF!</definedName>
    <definedName name="M.N.PL.W0.S121.S1.FP.FI.RT11.RT.FR6.TS.PLN.X1.N.N" localSheetId="10">#REF!</definedName>
    <definedName name="M.N.PL.W0.S121.S1.FP.FI.RT11.RT.FR6.TS.PLN.X1.N.N" localSheetId="9">#REF!</definedName>
    <definedName name="M.N.PL.W0.S121.S1.FP.FI.RT11.RT.FR6.TS.PLN.X1.N.N" localSheetId="8">#REF!</definedName>
    <definedName name="M.N.PL.W0.S121.S1.FP.FI.RT11.RT.FR6.TS.PLN.X1.N.N" localSheetId="7">#REF!</definedName>
    <definedName name="M.N.PL.W0.S121.S1.FP.FI.RT11.RT.FR6.TS.PLN.X1.N.N" localSheetId="6">#REF!</definedName>
    <definedName name="M.N.PL.W0.S121.S1.FP.FI.RT11.RT.FR6.TS.PLN.X1.N.N" localSheetId="5">#REF!</definedName>
    <definedName name="M.N.PL.W0.S121.S1.FP.FI.RT11.RT.FR6.TS.PLN.X1.N.N" localSheetId="4">#REF!</definedName>
    <definedName name="M.N.PL.W0.S121.S1.FP.FI.RT11.RT.FR6.TS.PLN.X1.N.N" localSheetId="3">#REF!</definedName>
    <definedName name="M.N.PL.W0.S121.S1.FP.FI.RT11.RT.FR6.TS.PLN.X1.N.N" localSheetId="2">#REF!</definedName>
    <definedName name="M.N.PL.W0.S121.S1.FP.FI.RT11.RT.FR6.TS.PLN.X1.N.N" localSheetId="1">#REF!</definedName>
    <definedName name="M.N.PL.W0.S121.S1.FP.FI.RT11.RT.FR6.TS.PLN.X1.N.N" localSheetId="0">#REF!</definedName>
    <definedName name="M.N.PL.W0.S121.S1.FP.FI.RT11.RT.FR6.TS.PLN.X1.N.N">#REF!</definedName>
    <definedName name="M.N.PL.W0.S121.S1.FP.FI.RT12.RT.FR6.TM_1.PLN.X1.N.N" localSheetId="10">#REF!</definedName>
    <definedName name="M.N.PL.W0.S121.S1.FP.FI.RT12.RT.FR6.TM_1.PLN.X1.N.N" localSheetId="9">#REF!</definedName>
    <definedName name="M.N.PL.W0.S121.S1.FP.FI.RT12.RT.FR6.TM_1.PLN.X1.N.N" localSheetId="8">#REF!</definedName>
    <definedName name="M.N.PL.W0.S121.S1.FP.FI.RT12.RT.FR6.TM_1.PLN.X1.N.N" localSheetId="7">#REF!</definedName>
    <definedName name="M.N.PL.W0.S121.S1.FP.FI.RT12.RT.FR6.TM_1.PLN.X1.N.N" localSheetId="6">#REF!</definedName>
    <definedName name="M.N.PL.W0.S121.S1.FP.FI.RT12.RT.FR6.TM_1.PLN.X1.N.N" localSheetId="5">#REF!</definedName>
    <definedName name="M.N.PL.W0.S121.S1.FP.FI.RT12.RT.FR6.TM_1.PLN.X1.N.N" localSheetId="4">#REF!</definedName>
    <definedName name="M.N.PL.W0.S121.S1.FP.FI.RT12.RT.FR6.TM_1.PLN.X1.N.N" localSheetId="3">#REF!</definedName>
    <definedName name="M.N.PL.W0.S121.S1.FP.FI.RT12.RT.FR6.TM_1.PLN.X1.N.N" localSheetId="2">#REF!</definedName>
    <definedName name="M.N.PL.W0.S121.S1.FP.FI.RT12.RT.FR6.TM_1.PLN.X1.N.N" localSheetId="1">#REF!</definedName>
    <definedName name="M.N.PL.W0.S121.S1.FP.FI.RT12.RT.FR6.TM_1.PLN.X1.N.N" localSheetId="0">#REF!</definedName>
    <definedName name="M.N.PL.W0.S121.S1.FP.FI.RT12.RT.FR6.TM_1.PLN.X1.N.N">#REF!</definedName>
    <definedName name="M.N.PL.W0.S121.S1.FP.FI.RT12.RT.FR6.TM13.PLN.X1.N.N" localSheetId="10">#REF!</definedName>
    <definedName name="M.N.PL.W0.S121.S1.FP.FI.RT12.RT.FR6.TM13.PLN.X1.N.N" localSheetId="9">#REF!</definedName>
    <definedName name="M.N.PL.W0.S121.S1.FP.FI.RT12.RT.FR6.TM13.PLN.X1.N.N" localSheetId="8">#REF!</definedName>
    <definedName name="M.N.PL.W0.S121.S1.FP.FI.RT12.RT.FR6.TM13.PLN.X1.N.N" localSheetId="7">#REF!</definedName>
    <definedName name="M.N.PL.W0.S121.S1.FP.FI.RT12.RT.FR6.TM13.PLN.X1.N.N" localSheetId="6">#REF!</definedName>
    <definedName name="M.N.PL.W0.S121.S1.FP.FI.RT12.RT.FR6.TM13.PLN.X1.N.N" localSheetId="5">#REF!</definedName>
    <definedName name="M.N.PL.W0.S121.S1.FP.FI.RT12.RT.FR6.TM13.PLN.X1.N.N" localSheetId="4">#REF!</definedName>
    <definedName name="M.N.PL.W0.S121.S1.FP.FI.RT12.RT.FR6.TM13.PLN.X1.N.N" localSheetId="3">#REF!</definedName>
    <definedName name="M.N.PL.W0.S121.S1.FP.FI.RT12.RT.FR6.TM13.PLN.X1.N.N" localSheetId="2">#REF!</definedName>
    <definedName name="M.N.PL.W0.S121.S1.FP.FI.RT12.RT.FR6.TM13.PLN.X1.N.N" localSheetId="1">#REF!</definedName>
    <definedName name="M.N.PL.W0.S121.S1.FP.FI.RT12.RT.FR6.TM13.PLN.X1.N.N" localSheetId="0">#REF!</definedName>
    <definedName name="M.N.PL.W0.S121.S1.FP.FI.RT12.RT.FR6.TM13.PLN.X1.N.N">#REF!</definedName>
    <definedName name="M.N.PL.W0.S121.S1.FP.FI.RT12.RT.FR6.TM3C.PLN.X1.N.N" localSheetId="10">#REF!</definedName>
    <definedName name="M.N.PL.W0.S121.S1.FP.FI.RT12.RT.FR6.TM3C.PLN.X1.N.N" localSheetId="9">#REF!</definedName>
    <definedName name="M.N.PL.W0.S121.S1.FP.FI.RT12.RT.FR6.TM3C.PLN.X1.N.N" localSheetId="8">#REF!</definedName>
    <definedName name="M.N.PL.W0.S121.S1.FP.FI.RT12.RT.FR6.TM3C.PLN.X1.N.N" localSheetId="7">#REF!</definedName>
    <definedName name="M.N.PL.W0.S121.S1.FP.FI.RT12.RT.FR6.TM3C.PLN.X1.N.N" localSheetId="6">#REF!</definedName>
    <definedName name="M.N.PL.W0.S121.S1.FP.FI.RT12.RT.FR6.TM3C.PLN.X1.N.N" localSheetId="5">#REF!</definedName>
    <definedName name="M.N.PL.W0.S121.S1.FP.FI.RT12.RT.FR6.TM3C.PLN.X1.N.N" localSheetId="4">#REF!</definedName>
    <definedName name="M.N.PL.W0.S121.S1.FP.FI.RT12.RT.FR6.TM3C.PLN.X1.N.N" localSheetId="3">#REF!</definedName>
    <definedName name="M.N.PL.W0.S121.S1.FP.FI.RT12.RT.FR6.TM3C.PLN.X1.N.N" localSheetId="2">#REF!</definedName>
    <definedName name="M.N.PL.W0.S121.S1.FP.FI.RT12.RT.FR6.TM3C.PLN.X1.N.N" localSheetId="1">#REF!</definedName>
    <definedName name="M.N.PL.W0.S121.S1.FP.FI.RT12.RT.FR6.TM3C.PLN.X1.N.N" localSheetId="0">#REF!</definedName>
    <definedName name="M.N.PL.W0.S121.S1.FP.FI.RT12.RT.FR6.TM3C.PLN.X1.N.N">#REF!</definedName>
    <definedName name="M.N.PL.W0.S121.S1.FP.FI.RT12.RT.FR6.TS.PLN.X1.N.N" localSheetId="10">#REF!</definedName>
    <definedName name="M.N.PL.W0.S121.S1.FP.FI.RT12.RT.FR6.TS.PLN.X1.N.N" localSheetId="9">#REF!</definedName>
    <definedName name="M.N.PL.W0.S121.S1.FP.FI.RT12.RT.FR6.TS.PLN.X1.N.N" localSheetId="8">#REF!</definedName>
    <definedName name="M.N.PL.W0.S121.S1.FP.FI.RT12.RT.FR6.TS.PLN.X1.N.N" localSheetId="7">#REF!</definedName>
    <definedName name="M.N.PL.W0.S121.S1.FP.FI.RT12.RT.FR6.TS.PLN.X1.N.N" localSheetId="6">#REF!</definedName>
    <definedName name="M.N.PL.W0.S121.S1.FP.FI.RT12.RT.FR6.TS.PLN.X1.N.N" localSheetId="5">#REF!</definedName>
    <definedName name="M.N.PL.W0.S121.S1.FP.FI.RT12.RT.FR6.TS.PLN.X1.N.N" localSheetId="4">#REF!</definedName>
    <definedName name="M.N.PL.W0.S121.S1.FP.FI.RT12.RT.FR6.TS.PLN.X1.N.N" localSheetId="3">#REF!</definedName>
    <definedName name="M.N.PL.W0.S121.S1.FP.FI.RT12.RT.FR6.TS.PLN.X1.N.N" localSheetId="2">#REF!</definedName>
    <definedName name="M.N.PL.W0.S121.S1.FP.FI.RT12.RT.FR6.TS.PLN.X1.N.N" localSheetId="1">#REF!</definedName>
    <definedName name="M.N.PL.W0.S121.S1.FP.FI.RT12.RT.FR6.TS.PLN.X1.N.N" localSheetId="0">#REF!</definedName>
    <definedName name="M.N.PL.W0.S121.S1.FP.FI.RT12.RT.FR6.TS.PLN.X1.N.N">#REF!</definedName>
    <definedName name="M.N.PL.W0.S121.S1.FP.FI.RT2.RT.F71FF.TM_1.PLN.X1.N.N" localSheetId="10">#REF!</definedName>
    <definedName name="M.N.PL.W0.S121.S1.FP.FI.RT2.RT.F71FF.TM_1.PLN.X1.N.N" localSheetId="9">#REF!</definedName>
    <definedName name="M.N.PL.W0.S121.S1.FP.FI.RT2.RT.F71FF.TM_1.PLN.X1.N.N" localSheetId="8">#REF!</definedName>
    <definedName name="M.N.PL.W0.S121.S1.FP.FI.RT2.RT.F71FF.TM_1.PLN.X1.N.N" localSheetId="7">#REF!</definedName>
    <definedName name="M.N.PL.W0.S121.S1.FP.FI.RT2.RT.F71FF.TM_1.PLN.X1.N.N" localSheetId="6">#REF!</definedName>
    <definedName name="M.N.PL.W0.S121.S1.FP.FI.RT2.RT.F71FF.TM_1.PLN.X1.N.N" localSheetId="5">#REF!</definedName>
    <definedName name="M.N.PL.W0.S121.S1.FP.FI.RT2.RT.F71FF.TM_1.PLN.X1.N.N" localSheetId="4">#REF!</definedName>
    <definedName name="M.N.PL.W0.S121.S1.FP.FI.RT2.RT.F71FF.TM_1.PLN.X1.N.N" localSheetId="3">#REF!</definedName>
    <definedName name="M.N.PL.W0.S121.S1.FP.FI.RT2.RT.F71FF.TM_1.PLN.X1.N.N" localSheetId="2">#REF!</definedName>
    <definedName name="M.N.PL.W0.S121.S1.FP.FI.RT2.RT.F71FF.TM_1.PLN.X1.N.N" localSheetId="1">#REF!</definedName>
    <definedName name="M.N.PL.W0.S121.S1.FP.FI.RT2.RT.F71FF.TM_1.PLN.X1.N.N" localSheetId="0">#REF!</definedName>
    <definedName name="M.N.PL.W0.S121.S1.FP.FI.RT2.RT.F71FF.TM_1.PLN.X1.N.N">#REF!</definedName>
    <definedName name="M.N.PL.W0.S121.S1.FP.FI.RT2.RT.F71FF.TM13.PLN.X1.N.N" localSheetId="10">#REF!</definedName>
    <definedName name="M.N.PL.W0.S121.S1.FP.FI.RT2.RT.F71FF.TM13.PLN.X1.N.N" localSheetId="9">#REF!</definedName>
    <definedName name="M.N.PL.W0.S121.S1.FP.FI.RT2.RT.F71FF.TM13.PLN.X1.N.N" localSheetId="8">#REF!</definedName>
    <definedName name="M.N.PL.W0.S121.S1.FP.FI.RT2.RT.F71FF.TM13.PLN.X1.N.N" localSheetId="7">#REF!</definedName>
    <definedName name="M.N.PL.W0.S121.S1.FP.FI.RT2.RT.F71FF.TM13.PLN.X1.N.N" localSheetId="6">#REF!</definedName>
    <definedName name="M.N.PL.W0.S121.S1.FP.FI.RT2.RT.F71FF.TM13.PLN.X1.N.N" localSheetId="5">#REF!</definedName>
    <definedName name="M.N.PL.W0.S121.S1.FP.FI.RT2.RT.F71FF.TM13.PLN.X1.N.N" localSheetId="4">#REF!</definedName>
    <definedName name="M.N.PL.W0.S121.S1.FP.FI.RT2.RT.F71FF.TM13.PLN.X1.N.N" localSheetId="3">#REF!</definedName>
    <definedName name="M.N.PL.W0.S121.S1.FP.FI.RT2.RT.F71FF.TM13.PLN.X1.N.N" localSheetId="2">#REF!</definedName>
    <definedName name="M.N.PL.W0.S121.S1.FP.FI.RT2.RT.F71FF.TM13.PLN.X1.N.N" localSheetId="1">#REF!</definedName>
    <definedName name="M.N.PL.W0.S121.S1.FP.FI.RT2.RT.F71FF.TM13.PLN.X1.N.N" localSheetId="0">#REF!</definedName>
    <definedName name="M.N.PL.W0.S121.S1.FP.FI.RT2.RT.F71FF.TM13.PLN.X1.N.N">#REF!</definedName>
    <definedName name="M.N.PL.W0.S121.S1.FP.FI.RT2.RT.F71FF.TM3C.PLN.X1.N.N" localSheetId="10">#REF!</definedName>
    <definedName name="M.N.PL.W0.S121.S1.FP.FI.RT2.RT.F71FF.TM3C.PLN.X1.N.N" localSheetId="9">#REF!</definedName>
    <definedName name="M.N.PL.W0.S121.S1.FP.FI.RT2.RT.F71FF.TM3C.PLN.X1.N.N" localSheetId="8">#REF!</definedName>
    <definedName name="M.N.PL.W0.S121.S1.FP.FI.RT2.RT.F71FF.TM3C.PLN.X1.N.N" localSheetId="7">#REF!</definedName>
    <definedName name="M.N.PL.W0.S121.S1.FP.FI.RT2.RT.F71FF.TM3C.PLN.X1.N.N" localSheetId="6">#REF!</definedName>
    <definedName name="M.N.PL.W0.S121.S1.FP.FI.RT2.RT.F71FF.TM3C.PLN.X1.N.N" localSheetId="5">#REF!</definedName>
    <definedName name="M.N.PL.W0.S121.S1.FP.FI.RT2.RT.F71FF.TM3C.PLN.X1.N.N" localSheetId="4">#REF!</definedName>
    <definedName name="M.N.PL.W0.S121.S1.FP.FI.RT2.RT.F71FF.TM3C.PLN.X1.N.N" localSheetId="3">#REF!</definedName>
    <definedName name="M.N.PL.W0.S121.S1.FP.FI.RT2.RT.F71FF.TM3C.PLN.X1.N.N" localSheetId="2">#REF!</definedName>
    <definedName name="M.N.PL.W0.S121.S1.FP.FI.RT2.RT.F71FF.TM3C.PLN.X1.N.N" localSheetId="1">#REF!</definedName>
    <definedName name="M.N.PL.W0.S121.S1.FP.FI.RT2.RT.F71FF.TM3C.PLN.X1.N.N" localSheetId="0">#REF!</definedName>
    <definedName name="M.N.PL.W0.S121.S1.FP.FI.RT2.RT.F71FF.TM3C.PLN.X1.N.N">#REF!</definedName>
    <definedName name="M.N.PL.W0.S121.S1.FP.FI.RT2.RT.F71FF.TS.PLN.X1.N.N" localSheetId="10">#REF!</definedName>
    <definedName name="M.N.PL.W0.S121.S1.FP.FI.RT2.RT.F71FF.TS.PLN.X1.N.N" localSheetId="9">#REF!</definedName>
    <definedName name="M.N.PL.W0.S121.S1.FP.FI.RT2.RT.F71FF.TS.PLN.X1.N.N" localSheetId="8">#REF!</definedName>
    <definedName name="M.N.PL.W0.S121.S1.FP.FI.RT2.RT.F71FF.TS.PLN.X1.N.N" localSheetId="7">#REF!</definedName>
    <definedName name="M.N.PL.W0.S121.S1.FP.FI.RT2.RT.F71FF.TS.PLN.X1.N.N" localSheetId="6">#REF!</definedName>
    <definedName name="M.N.PL.W0.S121.S1.FP.FI.RT2.RT.F71FF.TS.PLN.X1.N.N" localSheetId="5">#REF!</definedName>
    <definedName name="M.N.PL.W0.S121.S1.FP.FI.RT2.RT.F71FF.TS.PLN.X1.N.N" localSheetId="4">#REF!</definedName>
    <definedName name="M.N.PL.W0.S121.S1.FP.FI.RT2.RT.F71FF.TS.PLN.X1.N.N" localSheetId="3">#REF!</definedName>
    <definedName name="M.N.PL.W0.S121.S1.FP.FI.RT2.RT.F71FF.TS.PLN.X1.N.N" localSheetId="2">#REF!</definedName>
    <definedName name="M.N.PL.W0.S121.S1.FP.FI.RT2.RT.F71FF.TS.PLN.X1.N.N" localSheetId="1">#REF!</definedName>
    <definedName name="M.N.PL.W0.S121.S1.FP.FI.RT2.RT.F71FF.TS.PLN.X1.N.N" localSheetId="0">#REF!</definedName>
    <definedName name="M.N.PL.W0.S121.S1.FP.FI.RT2.RT.F71FF.TS.PLN.X1.N.N">#REF!</definedName>
    <definedName name="M.N.PL.W0.S121.S1.FP.FN.RT1.RT.FR6.TM_1.PLN.X1.N.N" localSheetId="10">#REF!</definedName>
    <definedName name="M.N.PL.W0.S121.S1.FP.FN.RT1.RT.FR6.TM_1.PLN.X1.N.N" localSheetId="9">#REF!</definedName>
    <definedName name="M.N.PL.W0.S121.S1.FP.FN.RT1.RT.FR6.TM_1.PLN.X1.N.N" localSheetId="8">#REF!</definedName>
    <definedName name="M.N.PL.W0.S121.S1.FP.FN.RT1.RT.FR6.TM_1.PLN.X1.N.N" localSheetId="7">#REF!</definedName>
    <definedName name="M.N.PL.W0.S121.S1.FP.FN.RT1.RT.FR6.TM_1.PLN.X1.N.N" localSheetId="6">#REF!</definedName>
    <definedName name="M.N.PL.W0.S121.S1.FP.FN.RT1.RT.FR6.TM_1.PLN.X1.N.N" localSheetId="5">#REF!</definedName>
    <definedName name="M.N.PL.W0.S121.S1.FP.FN.RT1.RT.FR6.TM_1.PLN.X1.N.N" localSheetId="4">#REF!</definedName>
    <definedName name="M.N.PL.W0.S121.S1.FP.FN.RT1.RT.FR6.TM_1.PLN.X1.N.N" localSheetId="3">#REF!</definedName>
    <definedName name="M.N.PL.W0.S121.S1.FP.FN.RT1.RT.FR6.TM_1.PLN.X1.N.N" localSheetId="2">#REF!</definedName>
    <definedName name="M.N.PL.W0.S121.S1.FP.FN.RT1.RT.FR6.TM_1.PLN.X1.N.N" localSheetId="1">#REF!</definedName>
    <definedName name="M.N.PL.W0.S121.S1.FP.FN.RT1.RT.FR6.TM_1.PLN.X1.N.N" localSheetId="0">#REF!</definedName>
    <definedName name="M.N.PL.W0.S121.S1.FP.FN.RT1.RT.FR6.TM_1.PLN.X1.N.N">#REF!</definedName>
    <definedName name="M.N.PL.W0.S121.S1.FP.FN.RT1.RT.FR6.TM13.PLN.X1.N.N" localSheetId="10">#REF!</definedName>
    <definedName name="M.N.PL.W0.S121.S1.FP.FN.RT1.RT.FR6.TM13.PLN.X1.N.N" localSheetId="9">#REF!</definedName>
    <definedName name="M.N.PL.W0.S121.S1.FP.FN.RT1.RT.FR6.TM13.PLN.X1.N.N" localSheetId="8">#REF!</definedName>
    <definedName name="M.N.PL.W0.S121.S1.FP.FN.RT1.RT.FR6.TM13.PLN.X1.N.N" localSheetId="7">#REF!</definedName>
    <definedName name="M.N.PL.W0.S121.S1.FP.FN.RT1.RT.FR6.TM13.PLN.X1.N.N" localSheetId="6">#REF!</definedName>
    <definedName name="M.N.PL.W0.S121.S1.FP.FN.RT1.RT.FR6.TM13.PLN.X1.N.N" localSheetId="5">#REF!</definedName>
    <definedName name="M.N.PL.W0.S121.S1.FP.FN.RT1.RT.FR6.TM13.PLN.X1.N.N" localSheetId="4">#REF!</definedName>
    <definedName name="M.N.PL.W0.S121.S1.FP.FN.RT1.RT.FR6.TM13.PLN.X1.N.N" localSheetId="3">#REF!</definedName>
    <definedName name="M.N.PL.W0.S121.S1.FP.FN.RT1.RT.FR6.TM13.PLN.X1.N.N" localSheetId="2">#REF!</definedName>
    <definedName name="M.N.PL.W0.S121.S1.FP.FN.RT1.RT.FR6.TM13.PLN.X1.N.N" localSheetId="1">#REF!</definedName>
    <definedName name="M.N.PL.W0.S121.S1.FP.FN.RT1.RT.FR6.TM13.PLN.X1.N.N" localSheetId="0">#REF!</definedName>
    <definedName name="M.N.PL.W0.S121.S1.FP.FN.RT1.RT.FR6.TM13.PLN.X1.N.N">#REF!</definedName>
    <definedName name="M.N.PL.W0.S121.S1.FP.FN.RT1.RT.FR6.TM3C.PLN.X1.N.N" localSheetId="10">#REF!</definedName>
    <definedName name="M.N.PL.W0.S121.S1.FP.FN.RT1.RT.FR6.TM3C.PLN.X1.N.N" localSheetId="9">#REF!</definedName>
    <definedName name="M.N.PL.W0.S121.S1.FP.FN.RT1.RT.FR6.TM3C.PLN.X1.N.N" localSheetId="8">#REF!</definedName>
    <definedName name="M.N.PL.W0.S121.S1.FP.FN.RT1.RT.FR6.TM3C.PLN.X1.N.N" localSheetId="7">#REF!</definedName>
    <definedName name="M.N.PL.W0.S121.S1.FP.FN.RT1.RT.FR6.TM3C.PLN.X1.N.N" localSheetId="6">#REF!</definedName>
    <definedName name="M.N.PL.W0.S121.S1.FP.FN.RT1.RT.FR6.TM3C.PLN.X1.N.N" localSheetId="5">#REF!</definedName>
    <definedName name="M.N.PL.W0.S121.S1.FP.FN.RT1.RT.FR6.TM3C.PLN.X1.N.N" localSheetId="4">#REF!</definedName>
    <definedName name="M.N.PL.W0.S121.S1.FP.FN.RT1.RT.FR6.TM3C.PLN.X1.N.N" localSheetId="3">#REF!</definedName>
    <definedName name="M.N.PL.W0.S121.S1.FP.FN.RT1.RT.FR6.TM3C.PLN.X1.N.N" localSheetId="2">#REF!</definedName>
    <definedName name="M.N.PL.W0.S121.S1.FP.FN.RT1.RT.FR6.TM3C.PLN.X1.N.N" localSheetId="1">#REF!</definedName>
    <definedName name="M.N.PL.W0.S121.S1.FP.FN.RT1.RT.FR6.TM3C.PLN.X1.N.N" localSheetId="0">#REF!</definedName>
    <definedName name="M.N.PL.W0.S121.S1.FP.FN.RT1.RT.FR6.TM3C.PLN.X1.N.N">#REF!</definedName>
    <definedName name="M.N.PL.W0.S121.S1.FP.FN.RT1.RT.FR6.TS.PLN.X1.N.N" localSheetId="10">#REF!</definedName>
    <definedName name="M.N.PL.W0.S121.S1.FP.FN.RT1.RT.FR6.TS.PLN.X1.N.N" localSheetId="9">#REF!</definedName>
    <definedName name="M.N.PL.W0.S121.S1.FP.FN.RT1.RT.FR6.TS.PLN.X1.N.N" localSheetId="8">#REF!</definedName>
    <definedName name="M.N.PL.W0.S121.S1.FP.FN.RT1.RT.FR6.TS.PLN.X1.N.N" localSheetId="7">#REF!</definedName>
    <definedName name="M.N.PL.W0.S121.S1.FP.FN.RT1.RT.FR6.TS.PLN.X1.N.N" localSheetId="6">#REF!</definedName>
    <definedName name="M.N.PL.W0.S121.S1.FP.FN.RT1.RT.FR6.TS.PLN.X1.N.N" localSheetId="5">#REF!</definedName>
    <definedName name="M.N.PL.W0.S121.S1.FP.FN.RT1.RT.FR6.TS.PLN.X1.N.N" localSheetId="4">#REF!</definedName>
    <definedName name="M.N.PL.W0.S121.S1.FP.FN.RT1.RT.FR6.TS.PLN.X1.N.N" localSheetId="3">#REF!</definedName>
    <definedName name="M.N.PL.W0.S121.S1.FP.FN.RT1.RT.FR6.TS.PLN.X1.N.N" localSheetId="2">#REF!</definedName>
    <definedName name="M.N.PL.W0.S121.S1.FP.FN.RT1.RT.FR6.TS.PLN.X1.N.N" localSheetId="1">#REF!</definedName>
    <definedName name="M.N.PL.W0.S121.S1.FP.FN.RT1.RT.FR6.TS.PLN.X1.N.N" localSheetId="0">#REF!</definedName>
    <definedName name="M.N.PL.W0.S121.S1.FP.FN.RT1.RT.FR6.TS.PLN.X1.N.N">#REF!</definedName>
    <definedName name="M.N.PL.W0.S121.S1.FP.FN.RT1.RT.FR8.TM_1.PLN.X1.N.N" localSheetId="10">#REF!</definedName>
    <definedName name="M.N.PL.W0.S121.S1.FP.FN.RT1.RT.FR8.TM_1.PLN.X1.N.N" localSheetId="9">#REF!</definedName>
    <definedName name="M.N.PL.W0.S121.S1.FP.FN.RT1.RT.FR8.TM_1.PLN.X1.N.N" localSheetId="8">#REF!</definedName>
    <definedName name="M.N.PL.W0.S121.S1.FP.FN.RT1.RT.FR8.TM_1.PLN.X1.N.N" localSheetId="7">#REF!</definedName>
    <definedName name="M.N.PL.W0.S121.S1.FP.FN.RT1.RT.FR8.TM_1.PLN.X1.N.N" localSheetId="6">#REF!</definedName>
    <definedName name="M.N.PL.W0.S121.S1.FP.FN.RT1.RT.FR8.TM_1.PLN.X1.N.N" localSheetId="5">#REF!</definedName>
    <definedName name="M.N.PL.W0.S121.S1.FP.FN.RT1.RT.FR8.TM_1.PLN.X1.N.N" localSheetId="4">#REF!</definedName>
    <definedName name="M.N.PL.W0.S121.S1.FP.FN.RT1.RT.FR8.TM_1.PLN.X1.N.N" localSheetId="3">#REF!</definedName>
    <definedName name="M.N.PL.W0.S121.S1.FP.FN.RT1.RT.FR8.TM_1.PLN.X1.N.N" localSheetId="2">#REF!</definedName>
    <definedName name="M.N.PL.W0.S121.S1.FP.FN.RT1.RT.FR8.TM_1.PLN.X1.N.N" localSheetId="1">#REF!</definedName>
    <definedName name="M.N.PL.W0.S121.S1.FP.FN.RT1.RT.FR8.TM_1.PLN.X1.N.N" localSheetId="0">#REF!</definedName>
    <definedName name="M.N.PL.W0.S121.S1.FP.FN.RT1.RT.FR8.TM_1.PLN.X1.N.N">#REF!</definedName>
    <definedName name="M.N.PL.W0.S121.S1.FP.FN.RT1.RT.FR8.TM13.PLN.X1.N.N" localSheetId="10">#REF!</definedName>
    <definedName name="M.N.PL.W0.S121.S1.FP.FN.RT1.RT.FR8.TM13.PLN.X1.N.N" localSheetId="9">#REF!</definedName>
    <definedName name="M.N.PL.W0.S121.S1.FP.FN.RT1.RT.FR8.TM13.PLN.X1.N.N" localSheetId="8">#REF!</definedName>
    <definedName name="M.N.PL.W0.S121.S1.FP.FN.RT1.RT.FR8.TM13.PLN.X1.N.N" localSheetId="7">#REF!</definedName>
    <definedName name="M.N.PL.W0.S121.S1.FP.FN.RT1.RT.FR8.TM13.PLN.X1.N.N" localSheetId="6">#REF!</definedName>
    <definedName name="M.N.PL.W0.S121.S1.FP.FN.RT1.RT.FR8.TM13.PLN.X1.N.N" localSheetId="5">#REF!</definedName>
    <definedName name="M.N.PL.W0.S121.S1.FP.FN.RT1.RT.FR8.TM13.PLN.X1.N.N" localSheetId="4">#REF!</definedName>
    <definedName name="M.N.PL.W0.S121.S1.FP.FN.RT1.RT.FR8.TM13.PLN.X1.N.N" localSheetId="3">#REF!</definedName>
    <definedName name="M.N.PL.W0.S121.S1.FP.FN.RT1.RT.FR8.TM13.PLN.X1.N.N" localSheetId="2">#REF!</definedName>
    <definedName name="M.N.PL.W0.S121.S1.FP.FN.RT1.RT.FR8.TM13.PLN.X1.N.N" localSheetId="1">#REF!</definedName>
    <definedName name="M.N.PL.W0.S121.S1.FP.FN.RT1.RT.FR8.TM13.PLN.X1.N.N" localSheetId="0">#REF!</definedName>
    <definedName name="M.N.PL.W0.S121.S1.FP.FN.RT1.RT.FR8.TM13.PLN.X1.N.N">#REF!</definedName>
    <definedName name="M.N.PL.W0.S121.S1.FP.FN.RT1.RT.FR8.TM3C.PLN.X1.N.N" localSheetId="10">#REF!</definedName>
    <definedName name="M.N.PL.W0.S121.S1.FP.FN.RT1.RT.FR8.TM3C.PLN.X1.N.N" localSheetId="9">#REF!</definedName>
    <definedName name="M.N.PL.W0.S121.S1.FP.FN.RT1.RT.FR8.TM3C.PLN.X1.N.N" localSheetId="8">#REF!</definedName>
    <definedName name="M.N.PL.W0.S121.S1.FP.FN.RT1.RT.FR8.TM3C.PLN.X1.N.N" localSheetId="7">#REF!</definedName>
    <definedName name="M.N.PL.W0.S121.S1.FP.FN.RT1.RT.FR8.TM3C.PLN.X1.N.N" localSheetId="6">#REF!</definedName>
    <definedName name="M.N.PL.W0.S121.S1.FP.FN.RT1.RT.FR8.TM3C.PLN.X1.N.N" localSheetId="5">#REF!</definedName>
    <definedName name="M.N.PL.W0.S121.S1.FP.FN.RT1.RT.FR8.TM3C.PLN.X1.N.N" localSheetId="4">#REF!</definedName>
    <definedName name="M.N.PL.W0.S121.S1.FP.FN.RT1.RT.FR8.TM3C.PLN.X1.N.N" localSheetId="3">#REF!</definedName>
    <definedName name="M.N.PL.W0.S121.S1.FP.FN.RT1.RT.FR8.TM3C.PLN.X1.N.N" localSheetId="2">#REF!</definedName>
    <definedName name="M.N.PL.W0.S121.S1.FP.FN.RT1.RT.FR8.TM3C.PLN.X1.N.N" localSheetId="1">#REF!</definedName>
    <definedName name="M.N.PL.W0.S121.S1.FP.FN.RT1.RT.FR8.TM3C.PLN.X1.N.N" localSheetId="0">#REF!</definedName>
    <definedName name="M.N.PL.W0.S121.S1.FP.FN.RT1.RT.FR8.TM3C.PLN.X1.N.N">#REF!</definedName>
    <definedName name="M.N.PL.W0.S121.S1.FP.FN.RT1.RT.FR8.TS.PLN.X1.N.N" localSheetId="10">#REF!</definedName>
    <definedName name="M.N.PL.W0.S121.S1.FP.FN.RT1.RT.FR8.TS.PLN.X1.N.N" localSheetId="9">#REF!</definedName>
    <definedName name="M.N.PL.W0.S121.S1.FP.FN.RT1.RT.FR8.TS.PLN.X1.N.N" localSheetId="8">#REF!</definedName>
    <definedName name="M.N.PL.W0.S121.S1.FP.FN.RT1.RT.FR8.TS.PLN.X1.N.N" localSheetId="7">#REF!</definedName>
    <definedName name="M.N.PL.W0.S121.S1.FP.FN.RT1.RT.FR8.TS.PLN.X1.N.N" localSheetId="6">#REF!</definedName>
    <definedName name="M.N.PL.W0.S121.S1.FP.FN.RT1.RT.FR8.TS.PLN.X1.N.N" localSheetId="5">#REF!</definedName>
    <definedName name="M.N.PL.W0.S121.S1.FP.FN.RT1.RT.FR8.TS.PLN.X1.N.N" localSheetId="4">#REF!</definedName>
    <definedName name="M.N.PL.W0.S121.S1.FP.FN.RT1.RT.FR8.TS.PLN.X1.N.N" localSheetId="3">#REF!</definedName>
    <definedName name="M.N.PL.W0.S121.S1.FP.FN.RT1.RT.FR8.TS.PLN.X1.N.N" localSheetId="2">#REF!</definedName>
    <definedName name="M.N.PL.W0.S121.S1.FP.FN.RT1.RT.FR8.TS.PLN.X1.N.N" localSheetId="1">#REF!</definedName>
    <definedName name="M.N.PL.W0.S121.S1.FP.FN.RT1.RT.FR8.TS.PLN.X1.N.N" localSheetId="0">#REF!</definedName>
    <definedName name="M.N.PL.W0.S121.S1.FP.FN.RT1.RT.FR8.TS.PLN.X1.N.N">#REF!</definedName>
    <definedName name="M.N.PL.W0.S121.S1.FP.FN.RT2.RT.F71FF.TM_1.PLN.X1.N.N" localSheetId="10">#REF!</definedName>
    <definedName name="M.N.PL.W0.S121.S1.FP.FN.RT2.RT.F71FF.TM_1.PLN.X1.N.N" localSheetId="9">#REF!</definedName>
    <definedName name="M.N.PL.W0.S121.S1.FP.FN.RT2.RT.F71FF.TM_1.PLN.X1.N.N" localSheetId="8">#REF!</definedName>
    <definedName name="M.N.PL.W0.S121.S1.FP.FN.RT2.RT.F71FF.TM_1.PLN.X1.N.N" localSheetId="7">#REF!</definedName>
    <definedName name="M.N.PL.W0.S121.S1.FP.FN.RT2.RT.F71FF.TM_1.PLN.X1.N.N" localSheetId="6">#REF!</definedName>
    <definedName name="M.N.PL.W0.S121.S1.FP.FN.RT2.RT.F71FF.TM_1.PLN.X1.N.N" localSheetId="5">#REF!</definedName>
    <definedName name="M.N.PL.W0.S121.S1.FP.FN.RT2.RT.F71FF.TM_1.PLN.X1.N.N" localSheetId="4">#REF!</definedName>
    <definedName name="M.N.PL.W0.S121.S1.FP.FN.RT2.RT.F71FF.TM_1.PLN.X1.N.N" localSheetId="3">#REF!</definedName>
    <definedName name="M.N.PL.W0.S121.S1.FP.FN.RT2.RT.F71FF.TM_1.PLN.X1.N.N" localSheetId="2">#REF!</definedName>
    <definedName name="M.N.PL.W0.S121.S1.FP.FN.RT2.RT.F71FF.TM_1.PLN.X1.N.N" localSheetId="1">#REF!</definedName>
    <definedName name="M.N.PL.W0.S121.S1.FP.FN.RT2.RT.F71FF.TM_1.PLN.X1.N.N" localSheetId="0">#REF!</definedName>
    <definedName name="M.N.PL.W0.S121.S1.FP.FN.RT2.RT.F71FF.TM_1.PLN.X1.N.N">#REF!</definedName>
    <definedName name="M.N.PL.W0.S121.S1.FP.FN.RT2.RT.F71FF.TM13.PLN.X1.N.N" localSheetId="10">#REF!</definedName>
    <definedName name="M.N.PL.W0.S121.S1.FP.FN.RT2.RT.F71FF.TM13.PLN.X1.N.N" localSheetId="9">#REF!</definedName>
    <definedName name="M.N.PL.W0.S121.S1.FP.FN.RT2.RT.F71FF.TM13.PLN.X1.N.N" localSheetId="8">#REF!</definedName>
    <definedName name="M.N.PL.W0.S121.S1.FP.FN.RT2.RT.F71FF.TM13.PLN.X1.N.N" localSheetId="7">#REF!</definedName>
    <definedName name="M.N.PL.W0.S121.S1.FP.FN.RT2.RT.F71FF.TM13.PLN.X1.N.N" localSheetId="6">#REF!</definedName>
    <definedName name="M.N.PL.W0.S121.S1.FP.FN.RT2.RT.F71FF.TM13.PLN.X1.N.N" localSheetId="5">#REF!</definedName>
    <definedName name="M.N.PL.W0.S121.S1.FP.FN.RT2.RT.F71FF.TM13.PLN.X1.N.N" localSheetId="4">#REF!</definedName>
    <definedName name="M.N.PL.W0.S121.S1.FP.FN.RT2.RT.F71FF.TM13.PLN.X1.N.N" localSheetId="3">#REF!</definedName>
    <definedName name="M.N.PL.W0.S121.S1.FP.FN.RT2.RT.F71FF.TM13.PLN.X1.N.N" localSheetId="2">#REF!</definedName>
    <definedName name="M.N.PL.W0.S121.S1.FP.FN.RT2.RT.F71FF.TM13.PLN.X1.N.N" localSheetId="1">#REF!</definedName>
    <definedName name="M.N.PL.W0.S121.S1.FP.FN.RT2.RT.F71FF.TM13.PLN.X1.N.N" localSheetId="0">#REF!</definedName>
    <definedName name="M.N.PL.W0.S121.S1.FP.FN.RT2.RT.F71FF.TM13.PLN.X1.N.N">#REF!</definedName>
    <definedName name="M.N.PL.W0.S121.S1.FP.FN.RT2.RT.F71FF.TM3C.PLN.X1.N.N" localSheetId="10">#REF!</definedName>
    <definedName name="M.N.PL.W0.S121.S1.FP.FN.RT2.RT.F71FF.TM3C.PLN.X1.N.N" localSheetId="9">#REF!</definedName>
    <definedName name="M.N.PL.W0.S121.S1.FP.FN.RT2.RT.F71FF.TM3C.PLN.X1.N.N" localSheetId="8">#REF!</definedName>
    <definedName name="M.N.PL.W0.S121.S1.FP.FN.RT2.RT.F71FF.TM3C.PLN.X1.N.N" localSheetId="7">#REF!</definedName>
    <definedName name="M.N.PL.W0.S121.S1.FP.FN.RT2.RT.F71FF.TM3C.PLN.X1.N.N" localSheetId="6">#REF!</definedName>
    <definedName name="M.N.PL.W0.S121.S1.FP.FN.RT2.RT.F71FF.TM3C.PLN.X1.N.N" localSheetId="5">#REF!</definedName>
    <definedName name="M.N.PL.W0.S121.S1.FP.FN.RT2.RT.F71FF.TM3C.PLN.X1.N.N" localSheetId="4">#REF!</definedName>
    <definedName name="M.N.PL.W0.S121.S1.FP.FN.RT2.RT.F71FF.TM3C.PLN.X1.N.N" localSheetId="3">#REF!</definedName>
    <definedName name="M.N.PL.W0.S121.S1.FP.FN.RT2.RT.F71FF.TM3C.PLN.X1.N.N" localSheetId="2">#REF!</definedName>
    <definedName name="M.N.PL.W0.S121.S1.FP.FN.RT2.RT.F71FF.TM3C.PLN.X1.N.N" localSheetId="1">#REF!</definedName>
    <definedName name="M.N.PL.W0.S121.S1.FP.FN.RT2.RT.F71FF.TM3C.PLN.X1.N.N" localSheetId="0">#REF!</definedName>
    <definedName name="M.N.PL.W0.S121.S1.FP.FN.RT2.RT.F71FF.TM3C.PLN.X1.N.N">#REF!</definedName>
    <definedName name="M.N.PL.W0.S121.S1.FP.FN.RT2.RT.F71FF.TS.PLN.X1.N.N" localSheetId="10">#REF!</definedName>
    <definedName name="M.N.PL.W0.S121.S1.FP.FN.RT2.RT.F71FF.TS.PLN.X1.N.N" localSheetId="9">#REF!</definedName>
    <definedName name="M.N.PL.W0.S121.S1.FP.FN.RT2.RT.F71FF.TS.PLN.X1.N.N" localSheetId="8">#REF!</definedName>
    <definedName name="M.N.PL.W0.S121.S1.FP.FN.RT2.RT.F71FF.TS.PLN.X1.N.N" localSheetId="7">#REF!</definedName>
    <definedName name="M.N.PL.W0.S121.S1.FP.FN.RT2.RT.F71FF.TS.PLN.X1.N.N" localSheetId="6">#REF!</definedName>
    <definedName name="M.N.PL.W0.S121.S1.FP.FN.RT2.RT.F71FF.TS.PLN.X1.N.N" localSheetId="5">#REF!</definedName>
    <definedName name="M.N.PL.W0.S121.S1.FP.FN.RT2.RT.F71FF.TS.PLN.X1.N.N" localSheetId="4">#REF!</definedName>
    <definedName name="M.N.PL.W0.S121.S1.FP.FN.RT2.RT.F71FF.TS.PLN.X1.N.N" localSheetId="3">#REF!</definedName>
    <definedName name="M.N.PL.W0.S121.S1.FP.FN.RT2.RT.F71FF.TS.PLN.X1.N.N" localSheetId="2">#REF!</definedName>
    <definedName name="M.N.PL.W0.S121.S1.FP.FN.RT2.RT.F71FF.TS.PLN.X1.N.N" localSheetId="1">#REF!</definedName>
    <definedName name="M.N.PL.W0.S121.S1.FP.FN.RT2.RT.F71FF.TS.PLN.X1.N.N" localSheetId="0">#REF!</definedName>
    <definedName name="M.N.PL.W0.S121.S1.FP.FN.RT2.RT.F71FF.TS.PLN.X1.N.N">#REF!</definedName>
    <definedName name="M.N.PL.W0.S121.S1.FP.FO.RT1.RT.F29C.TM_1.PLN.X1.N.N" localSheetId="10">#REF!</definedName>
    <definedName name="M.N.PL.W0.S121.S1.FP.FO.RT1.RT.F29C.TM_1.PLN.X1.N.N" localSheetId="9">#REF!</definedName>
    <definedName name="M.N.PL.W0.S121.S1.FP.FO.RT1.RT.F29C.TM_1.PLN.X1.N.N" localSheetId="8">#REF!</definedName>
    <definedName name="M.N.PL.W0.S121.S1.FP.FO.RT1.RT.F29C.TM_1.PLN.X1.N.N" localSheetId="7">#REF!</definedName>
    <definedName name="M.N.PL.W0.S121.S1.FP.FO.RT1.RT.F29C.TM_1.PLN.X1.N.N" localSheetId="6">#REF!</definedName>
    <definedName name="M.N.PL.W0.S121.S1.FP.FO.RT1.RT.F29C.TM_1.PLN.X1.N.N" localSheetId="5">#REF!</definedName>
    <definedName name="M.N.PL.W0.S121.S1.FP.FO.RT1.RT.F29C.TM_1.PLN.X1.N.N" localSheetId="4">#REF!</definedName>
    <definedName name="M.N.PL.W0.S121.S1.FP.FO.RT1.RT.F29C.TM_1.PLN.X1.N.N" localSheetId="3">#REF!</definedName>
    <definedName name="M.N.PL.W0.S121.S1.FP.FO.RT1.RT.F29C.TM_1.PLN.X1.N.N" localSheetId="2">#REF!</definedName>
    <definedName name="M.N.PL.W0.S121.S1.FP.FO.RT1.RT.F29C.TM_1.PLN.X1.N.N" localSheetId="1">#REF!</definedName>
    <definedName name="M.N.PL.W0.S121.S1.FP.FO.RT1.RT.F29C.TM_1.PLN.X1.N.N" localSheetId="0">#REF!</definedName>
    <definedName name="M.N.PL.W0.S121.S1.FP.FO.RT1.RT.F29C.TM_1.PLN.X1.N.N">#REF!</definedName>
    <definedName name="M.N.PL.W0.S121.S1.FP.FO.RT1.RT.F29C.TM13.PLN.X1.N.N" localSheetId="10">#REF!</definedName>
    <definedName name="M.N.PL.W0.S121.S1.FP.FO.RT1.RT.F29C.TM13.PLN.X1.N.N" localSheetId="9">#REF!</definedName>
    <definedName name="M.N.PL.W0.S121.S1.FP.FO.RT1.RT.F29C.TM13.PLN.X1.N.N" localSheetId="8">#REF!</definedName>
    <definedName name="M.N.PL.W0.S121.S1.FP.FO.RT1.RT.F29C.TM13.PLN.X1.N.N" localSheetId="7">#REF!</definedName>
    <definedName name="M.N.PL.W0.S121.S1.FP.FO.RT1.RT.F29C.TM13.PLN.X1.N.N" localSheetId="6">#REF!</definedName>
    <definedName name="M.N.PL.W0.S121.S1.FP.FO.RT1.RT.F29C.TM13.PLN.X1.N.N" localSheetId="5">#REF!</definedName>
    <definedName name="M.N.PL.W0.S121.S1.FP.FO.RT1.RT.F29C.TM13.PLN.X1.N.N" localSheetId="4">#REF!</definedName>
    <definedName name="M.N.PL.W0.S121.S1.FP.FO.RT1.RT.F29C.TM13.PLN.X1.N.N" localSheetId="3">#REF!</definedName>
    <definedName name="M.N.PL.W0.S121.S1.FP.FO.RT1.RT.F29C.TM13.PLN.X1.N.N" localSheetId="2">#REF!</definedName>
    <definedName name="M.N.PL.W0.S121.S1.FP.FO.RT1.RT.F29C.TM13.PLN.X1.N.N" localSheetId="1">#REF!</definedName>
    <definedName name="M.N.PL.W0.S121.S1.FP.FO.RT1.RT.F29C.TM13.PLN.X1.N.N" localSheetId="0">#REF!</definedName>
    <definedName name="M.N.PL.W0.S121.S1.FP.FO.RT1.RT.F29C.TM13.PLN.X1.N.N">#REF!</definedName>
    <definedName name="M.N.PL.W0.S121.S1.FP.FO.RT1.RT.F29C.TM3C.PLN.X1.N.N" localSheetId="10">#REF!</definedName>
    <definedName name="M.N.PL.W0.S121.S1.FP.FO.RT1.RT.F29C.TM3C.PLN.X1.N.N" localSheetId="9">#REF!</definedName>
    <definedName name="M.N.PL.W0.S121.S1.FP.FO.RT1.RT.F29C.TM3C.PLN.X1.N.N" localSheetId="8">#REF!</definedName>
    <definedName name="M.N.PL.W0.S121.S1.FP.FO.RT1.RT.F29C.TM3C.PLN.X1.N.N" localSheetId="7">#REF!</definedName>
    <definedName name="M.N.PL.W0.S121.S1.FP.FO.RT1.RT.F29C.TM3C.PLN.X1.N.N" localSheetId="6">#REF!</definedName>
    <definedName name="M.N.PL.W0.S121.S1.FP.FO.RT1.RT.F29C.TM3C.PLN.X1.N.N" localSheetId="5">#REF!</definedName>
    <definedName name="M.N.PL.W0.S121.S1.FP.FO.RT1.RT.F29C.TM3C.PLN.X1.N.N" localSheetId="4">#REF!</definedName>
    <definedName name="M.N.PL.W0.S121.S1.FP.FO.RT1.RT.F29C.TM3C.PLN.X1.N.N" localSheetId="3">#REF!</definedName>
    <definedName name="M.N.PL.W0.S121.S1.FP.FO.RT1.RT.F29C.TM3C.PLN.X1.N.N" localSheetId="2">#REF!</definedName>
    <definedName name="M.N.PL.W0.S121.S1.FP.FO.RT1.RT.F29C.TM3C.PLN.X1.N.N" localSheetId="1">#REF!</definedName>
    <definedName name="M.N.PL.W0.S121.S1.FP.FO.RT1.RT.F29C.TM3C.PLN.X1.N.N" localSheetId="0">#REF!</definedName>
    <definedName name="M.N.PL.W0.S121.S1.FP.FO.RT1.RT.F29C.TM3C.PLN.X1.N.N">#REF!</definedName>
    <definedName name="M.N.PL.W0.S121.S1.FP.FO.RT1.RT.F29C.TS.PLN.X1.N.N" localSheetId="10">#REF!</definedName>
    <definedName name="M.N.PL.W0.S121.S1.FP.FO.RT1.RT.F29C.TS.PLN.X1.N.N" localSheetId="9">#REF!</definedName>
    <definedName name="M.N.PL.W0.S121.S1.FP.FO.RT1.RT.F29C.TS.PLN.X1.N.N" localSheetId="8">#REF!</definedName>
    <definedName name="M.N.PL.W0.S121.S1.FP.FO.RT1.RT.F29C.TS.PLN.X1.N.N" localSheetId="7">#REF!</definedName>
    <definedName name="M.N.PL.W0.S121.S1.FP.FO.RT1.RT.F29C.TS.PLN.X1.N.N" localSheetId="6">#REF!</definedName>
    <definedName name="M.N.PL.W0.S121.S1.FP.FO.RT1.RT.F29C.TS.PLN.X1.N.N" localSheetId="5">#REF!</definedName>
    <definedName name="M.N.PL.W0.S121.S1.FP.FO.RT1.RT.F29C.TS.PLN.X1.N.N" localSheetId="4">#REF!</definedName>
    <definedName name="M.N.PL.W0.S121.S1.FP.FO.RT1.RT.F29C.TS.PLN.X1.N.N" localSheetId="3">#REF!</definedName>
    <definedName name="M.N.PL.W0.S121.S1.FP.FO.RT1.RT.F29C.TS.PLN.X1.N.N" localSheetId="2">#REF!</definedName>
    <definedName name="M.N.PL.W0.S121.S1.FP.FO.RT1.RT.F29C.TS.PLN.X1.N.N" localSheetId="1">#REF!</definedName>
    <definedName name="M.N.PL.W0.S121.S1.FP.FO.RT1.RT.F29C.TS.PLN.X1.N.N" localSheetId="0">#REF!</definedName>
    <definedName name="M.N.PL.W0.S121.S1.FP.FO.RT1.RT.F29C.TS.PLN.X1.N.N">#REF!</definedName>
    <definedName name="M.N.PL.W0.S121.S1.FP.FO.RT1.RT.F81A.TM_1.PLN.X1.N.N" localSheetId="10">#REF!</definedName>
    <definedName name="M.N.PL.W0.S121.S1.FP.FO.RT1.RT.F81A.TM_1.PLN.X1.N.N" localSheetId="9">#REF!</definedName>
    <definedName name="M.N.PL.W0.S121.S1.FP.FO.RT1.RT.F81A.TM_1.PLN.X1.N.N" localSheetId="8">#REF!</definedName>
    <definedName name="M.N.PL.W0.S121.S1.FP.FO.RT1.RT.F81A.TM_1.PLN.X1.N.N" localSheetId="7">#REF!</definedName>
    <definedName name="M.N.PL.W0.S121.S1.FP.FO.RT1.RT.F81A.TM_1.PLN.X1.N.N" localSheetId="6">#REF!</definedName>
    <definedName name="M.N.PL.W0.S121.S1.FP.FO.RT1.RT.F81A.TM_1.PLN.X1.N.N" localSheetId="5">#REF!</definedName>
    <definedName name="M.N.PL.W0.S121.S1.FP.FO.RT1.RT.F81A.TM_1.PLN.X1.N.N" localSheetId="4">#REF!</definedName>
    <definedName name="M.N.PL.W0.S121.S1.FP.FO.RT1.RT.F81A.TM_1.PLN.X1.N.N" localSheetId="3">#REF!</definedName>
    <definedName name="M.N.PL.W0.S121.S1.FP.FO.RT1.RT.F81A.TM_1.PLN.X1.N.N" localSheetId="2">#REF!</definedName>
    <definedName name="M.N.PL.W0.S121.S1.FP.FO.RT1.RT.F81A.TM_1.PLN.X1.N.N" localSheetId="1">#REF!</definedName>
    <definedName name="M.N.PL.W0.S121.S1.FP.FO.RT1.RT.F81A.TM_1.PLN.X1.N.N" localSheetId="0">#REF!</definedName>
    <definedName name="M.N.PL.W0.S121.S1.FP.FO.RT1.RT.F81A.TM_1.PLN.X1.N.N">#REF!</definedName>
    <definedName name="M.N.PL.W0.S121.S1.FP.FO.RT1.RT.F81A.TM13.PLN.X1.N.N" localSheetId="10">#REF!</definedName>
    <definedName name="M.N.PL.W0.S121.S1.FP.FO.RT1.RT.F81A.TM13.PLN.X1.N.N" localSheetId="9">#REF!</definedName>
    <definedName name="M.N.PL.W0.S121.S1.FP.FO.RT1.RT.F81A.TM13.PLN.X1.N.N" localSheetId="8">#REF!</definedName>
    <definedName name="M.N.PL.W0.S121.S1.FP.FO.RT1.RT.F81A.TM13.PLN.X1.N.N" localSheetId="7">#REF!</definedName>
    <definedName name="M.N.PL.W0.S121.S1.FP.FO.RT1.RT.F81A.TM13.PLN.X1.N.N" localSheetId="6">#REF!</definedName>
    <definedName name="M.N.PL.W0.S121.S1.FP.FO.RT1.RT.F81A.TM13.PLN.X1.N.N" localSheetId="5">#REF!</definedName>
    <definedName name="M.N.PL.W0.S121.S1.FP.FO.RT1.RT.F81A.TM13.PLN.X1.N.N" localSheetId="4">#REF!</definedName>
    <definedName name="M.N.PL.W0.S121.S1.FP.FO.RT1.RT.F81A.TM13.PLN.X1.N.N" localSheetId="3">#REF!</definedName>
    <definedName name="M.N.PL.W0.S121.S1.FP.FO.RT1.RT.F81A.TM13.PLN.X1.N.N" localSheetId="2">#REF!</definedName>
    <definedName name="M.N.PL.W0.S121.S1.FP.FO.RT1.RT.F81A.TM13.PLN.X1.N.N" localSheetId="1">#REF!</definedName>
    <definedName name="M.N.PL.W0.S121.S1.FP.FO.RT1.RT.F81A.TM13.PLN.X1.N.N" localSheetId="0">#REF!</definedName>
    <definedName name="M.N.PL.W0.S121.S1.FP.FO.RT1.RT.F81A.TM13.PLN.X1.N.N">#REF!</definedName>
    <definedName name="M.N.PL.W0.S121.S1.FP.FO.RT1.RT.F81A.TM3C.PLN.X1.N.N" localSheetId="10">#REF!</definedName>
    <definedName name="M.N.PL.W0.S121.S1.FP.FO.RT1.RT.F81A.TM3C.PLN.X1.N.N" localSheetId="9">#REF!</definedName>
    <definedName name="M.N.PL.W0.S121.S1.FP.FO.RT1.RT.F81A.TM3C.PLN.X1.N.N" localSheetId="8">#REF!</definedName>
    <definedName name="M.N.PL.W0.S121.S1.FP.FO.RT1.RT.F81A.TM3C.PLN.X1.N.N" localSheetId="7">#REF!</definedName>
    <definedName name="M.N.PL.W0.S121.S1.FP.FO.RT1.RT.F81A.TM3C.PLN.X1.N.N" localSheetId="6">#REF!</definedName>
    <definedName name="M.N.PL.W0.S121.S1.FP.FO.RT1.RT.F81A.TM3C.PLN.X1.N.N" localSheetId="5">#REF!</definedName>
    <definedName name="M.N.PL.W0.S121.S1.FP.FO.RT1.RT.F81A.TM3C.PLN.X1.N.N" localSheetId="4">#REF!</definedName>
    <definedName name="M.N.PL.W0.S121.S1.FP.FO.RT1.RT.F81A.TM3C.PLN.X1.N.N" localSheetId="3">#REF!</definedName>
    <definedName name="M.N.PL.W0.S121.S1.FP.FO.RT1.RT.F81A.TM3C.PLN.X1.N.N" localSheetId="2">#REF!</definedName>
    <definedName name="M.N.PL.W0.S121.S1.FP.FO.RT1.RT.F81A.TM3C.PLN.X1.N.N" localSheetId="1">#REF!</definedName>
    <definedName name="M.N.PL.W0.S121.S1.FP.FO.RT1.RT.F81A.TM3C.PLN.X1.N.N" localSheetId="0">#REF!</definedName>
    <definedName name="M.N.PL.W0.S121.S1.FP.FO.RT1.RT.F81A.TM3C.PLN.X1.N.N">#REF!</definedName>
    <definedName name="M.N.PL.W0.S121.S1.FP.FO.RT1.RT.F81A.TS.PLN.X1.N.N" localSheetId="10">#REF!</definedName>
    <definedName name="M.N.PL.W0.S121.S1.FP.FO.RT1.RT.F81A.TS.PLN.X1.N.N" localSheetId="9">#REF!</definedName>
    <definedName name="M.N.PL.W0.S121.S1.FP.FO.RT1.RT.F81A.TS.PLN.X1.N.N" localSheetId="8">#REF!</definedName>
    <definedName name="M.N.PL.W0.S121.S1.FP.FO.RT1.RT.F81A.TS.PLN.X1.N.N" localSheetId="7">#REF!</definedName>
    <definedName name="M.N.PL.W0.S121.S1.FP.FO.RT1.RT.F81A.TS.PLN.X1.N.N" localSheetId="6">#REF!</definedName>
    <definedName name="M.N.PL.W0.S121.S1.FP.FO.RT1.RT.F81A.TS.PLN.X1.N.N" localSheetId="5">#REF!</definedName>
    <definedName name="M.N.PL.W0.S121.S1.FP.FO.RT1.RT.F81A.TS.PLN.X1.N.N" localSheetId="4">#REF!</definedName>
    <definedName name="M.N.PL.W0.S121.S1.FP.FO.RT1.RT.F81A.TS.PLN.X1.N.N" localSheetId="3">#REF!</definedName>
    <definedName name="M.N.PL.W0.S121.S1.FP.FO.RT1.RT.F81A.TS.PLN.X1.N.N" localSheetId="2">#REF!</definedName>
    <definedName name="M.N.PL.W0.S121.S1.FP.FO.RT1.RT.F81A.TS.PLN.X1.N.N" localSheetId="1">#REF!</definedName>
    <definedName name="M.N.PL.W0.S121.S1.FP.FO.RT1.RT.F81A.TS.PLN.X1.N.N" localSheetId="0">#REF!</definedName>
    <definedName name="M.N.PL.W0.S121.S1.FP.FO.RT1.RT.F81A.TS.PLN.X1.N.N">#REF!</definedName>
    <definedName name="M.N.PL.W0.S121.S1.FP.FO.RT1.RT.F89.TM_1.PLN.X1.N.N" localSheetId="10">#REF!</definedName>
    <definedName name="M.N.PL.W0.S121.S1.FP.FO.RT1.RT.F89.TM_1.PLN.X1.N.N" localSheetId="9">#REF!</definedName>
    <definedName name="M.N.PL.W0.S121.S1.FP.FO.RT1.RT.F89.TM_1.PLN.X1.N.N" localSheetId="8">#REF!</definedName>
    <definedName name="M.N.PL.W0.S121.S1.FP.FO.RT1.RT.F89.TM_1.PLN.X1.N.N" localSheetId="7">#REF!</definedName>
    <definedName name="M.N.PL.W0.S121.S1.FP.FO.RT1.RT.F89.TM_1.PLN.X1.N.N" localSheetId="6">#REF!</definedName>
    <definedName name="M.N.PL.W0.S121.S1.FP.FO.RT1.RT.F89.TM_1.PLN.X1.N.N" localSheetId="5">#REF!</definedName>
    <definedName name="M.N.PL.W0.S121.S1.FP.FO.RT1.RT.F89.TM_1.PLN.X1.N.N" localSheetId="4">#REF!</definedName>
    <definedName name="M.N.PL.W0.S121.S1.FP.FO.RT1.RT.F89.TM_1.PLN.X1.N.N" localSheetId="3">#REF!</definedName>
    <definedName name="M.N.PL.W0.S121.S1.FP.FO.RT1.RT.F89.TM_1.PLN.X1.N.N" localSheetId="2">#REF!</definedName>
    <definedName name="M.N.PL.W0.S121.S1.FP.FO.RT1.RT.F89.TM_1.PLN.X1.N.N" localSheetId="1">#REF!</definedName>
    <definedName name="M.N.PL.W0.S121.S1.FP.FO.RT1.RT.F89.TM_1.PLN.X1.N.N" localSheetId="0">#REF!</definedName>
    <definedName name="M.N.PL.W0.S121.S1.FP.FO.RT1.RT.F89.TM_1.PLN.X1.N.N">#REF!</definedName>
    <definedName name="M.N.PL.W0.S121.S1.FP.FO.RT1.RT.F89.TM13.PLN.X1.N.N" localSheetId="10">#REF!</definedName>
    <definedName name="M.N.PL.W0.S121.S1.FP.FO.RT1.RT.F89.TM13.PLN.X1.N.N" localSheetId="9">#REF!</definedName>
    <definedName name="M.N.PL.W0.S121.S1.FP.FO.RT1.RT.F89.TM13.PLN.X1.N.N" localSheetId="8">#REF!</definedName>
    <definedName name="M.N.PL.W0.S121.S1.FP.FO.RT1.RT.F89.TM13.PLN.X1.N.N" localSheetId="7">#REF!</definedName>
    <definedName name="M.N.PL.W0.S121.S1.FP.FO.RT1.RT.F89.TM13.PLN.X1.N.N" localSheetId="6">#REF!</definedName>
    <definedName name="M.N.PL.W0.S121.S1.FP.FO.RT1.RT.F89.TM13.PLN.X1.N.N" localSheetId="5">#REF!</definedName>
    <definedName name="M.N.PL.W0.S121.S1.FP.FO.RT1.RT.F89.TM13.PLN.X1.N.N" localSheetId="4">#REF!</definedName>
    <definedName name="M.N.PL.W0.S121.S1.FP.FO.RT1.RT.F89.TM13.PLN.X1.N.N" localSheetId="3">#REF!</definedName>
    <definedName name="M.N.PL.W0.S121.S1.FP.FO.RT1.RT.F89.TM13.PLN.X1.N.N" localSheetId="2">#REF!</definedName>
    <definedName name="M.N.PL.W0.S121.S1.FP.FO.RT1.RT.F89.TM13.PLN.X1.N.N" localSheetId="1">#REF!</definedName>
    <definedName name="M.N.PL.W0.S121.S1.FP.FO.RT1.RT.F89.TM13.PLN.X1.N.N" localSheetId="0">#REF!</definedName>
    <definedName name="M.N.PL.W0.S121.S1.FP.FO.RT1.RT.F89.TM13.PLN.X1.N.N">#REF!</definedName>
    <definedName name="M.N.PL.W0.S121.S1.FP.FO.RT1.RT.F89.TM3C.PLN.X1.N.N" localSheetId="10">#REF!</definedName>
    <definedName name="M.N.PL.W0.S121.S1.FP.FO.RT1.RT.F89.TM3C.PLN.X1.N.N" localSheetId="9">#REF!</definedName>
    <definedName name="M.N.PL.W0.S121.S1.FP.FO.RT1.RT.F89.TM3C.PLN.X1.N.N" localSheetId="8">#REF!</definedName>
    <definedName name="M.N.PL.W0.S121.S1.FP.FO.RT1.RT.F89.TM3C.PLN.X1.N.N" localSheetId="7">#REF!</definedName>
    <definedName name="M.N.PL.W0.S121.S1.FP.FO.RT1.RT.F89.TM3C.PLN.X1.N.N" localSheetId="6">#REF!</definedName>
    <definedName name="M.N.PL.W0.S121.S1.FP.FO.RT1.RT.F89.TM3C.PLN.X1.N.N" localSheetId="5">#REF!</definedName>
    <definedName name="M.N.PL.W0.S121.S1.FP.FO.RT1.RT.F89.TM3C.PLN.X1.N.N" localSheetId="4">#REF!</definedName>
    <definedName name="M.N.PL.W0.S121.S1.FP.FO.RT1.RT.F89.TM3C.PLN.X1.N.N" localSheetId="3">#REF!</definedName>
    <definedName name="M.N.PL.W0.S121.S1.FP.FO.RT1.RT.F89.TM3C.PLN.X1.N.N" localSheetId="2">#REF!</definedName>
    <definedName name="M.N.PL.W0.S121.S1.FP.FO.RT1.RT.F89.TM3C.PLN.X1.N.N" localSheetId="1">#REF!</definedName>
    <definedName name="M.N.PL.W0.S121.S1.FP.FO.RT1.RT.F89.TM3C.PLN.X1.N.N" localSheetId="0">#REF!</definedName>
    <definedName name="M.N.PL.W0.S121.S1.FP.FO.RT1.RT.F89.TM3C.PLN.X1.N.N">#REF!</definedName>
    <definedName name="M.N.PL.W0.S121.S1.FP.FO.RT1.RT.F89.TS.PLN.X1.N.N" localSheetId="10">#REF!</definedName>
    <definedName name="M.N.PL.W0.S121.S1.FP.FO.RT1.RT.F89.TS.PLN.X1.N.N" localSheetId="9">#REF!</definedName>
    <definedName name="M.N.PL.W0.S121.S1.FP.FO.RT1.RT.F89.TS.PLN.X1.N.N" localSheetId="8">#REF!</definedName>
    <definedName name="M.N.PL.W0.S121.S1.FP.FO.RT1.RT.F89.TS.PLN.X1.N.N" localSheetId="7">#REF!</definedName>
    <definedName name="M.N.PL.W0.S121.S1.FP.FO.RT1.RT.F89.TS.PLN.X1.N.N" localSheetId="6">#REF!</definedName>
    <definedName name="M.N.PL.W0.S121.S1.FP.FO.RT1.RT.F89.TS.PLN.X1.N.N" localSheetId="5">#REF!</definedName>
    <definedName name="M.N.PL.W0.S121.S1.FP.FO.RT1.RT.F89.TS.PLN.X1.N.N" localSheetId="4">#REF!</definedName>
    <definedName name="M.N.PL.W0.S121.S1.FP.FO.RT1.RT.F89.TS.PLN.X1.N.N" localSheetId="3">#REF!</definedName>
    <definedName name="M.N.PL.W0.S121.S1.FP.FO.RT1.RT.F89.TS.PLN.X1.N.N" localSheetId="2">#REF!</definedName>
    <definedName name="M.N.PL.W0.S121.S1.FP.FO.RT1.RT.F89.TS.PLN.X1.N.N" localSheetId="1">#REF!</definedName>
    <definedName name="M.N.PL.W0.S121.S1.FP.FO.RT1.RT.F89.TS.PLN.X1.N.N" localSheetId="0">#REF!</definedName>
    <definedName name="M.N.PL.W0.S121.S1.FP.FO.RT1.RT.F89.TS.PLN.X1.N.N">#REF!</definedName>
    <definedName name="M.N.PL.W0.S121.S1.FP.FO.RT1.RT.FR6.TM_1.PLN.X1.N.N" localSheetId="10">#REF!</definedName>
    <definedName name="M.N.PL.W0.S121.S1.FP.FO.RT1.RT.FR6.TM_1.PLN.X1.N.N" localSheetId="9">#REF!</definedName>
    <definedName name="M.N.PL.W0.S121.S1.FP.FO.RT1.RT.FR6.TM_1.PLN.X1.N.N" localSheetId="8">#REF!</definedName>
    <definedName name="M.N.PL.W0.S121.S1.FP.FO.RT1.RT.FR6.TM_1.PLN.X1.N.N" localSheetId="7">#REF!</definedName>
    <definedName name="M.N.PL.W0.S121.S1.FP.FO.RT1.RT.FR6.TM_1.PLN.X1.N.N" localSheetId="6">#REF!</definedName>
    <definedName name="M.N.PL.W0.S121.S1.FP.FO.RT1.RT.FR6.TM_1.PLN.X1.N.N" localSheetId="5">#REF!</definedName>
    <definedName name="M.N.PL.W0.S121.S1.FP.FO.RT1.RT.FR6.TM_1.PLN.X1.N.N" localSheetId="4">#REF!</definedName>
    <definedName name="M.N.PL.W0.S121.S1.FP.FO.RT1.RT.FR6.TM_1.PLN.X1.N.N" localSheetId="3">#REF!</definedName>
    <definedName name="M.N.PL.W0.S121.S1.FP.FO.RT1.RT.FR6.TM_1.PLN.X1.N.N" localSheetId="2">#REF!</definedName>
    <definedName name="M.N.PL.W0.S121.S1.FP.FO.RT1.RT.FR6.TM_1.PLN.X1.N.N" localSheetId="1">#REF!</definedName>
    <definedName name="M.N.PL.W0.S121.S1.FP.FO.RT1.RT.FR6.TM_1.PLN.X1.N.N" localSheetId="0">#REF!</definedName>
    <definedName name="M.N.PL.W0.S121.S1.FP.FO.RT1.RT.FR6.TM_1.PLN.X1.N.N">#REF!</definedName>
    <definedName name="M.N.PL.W0.S121.S1.FP.FO.RT1.RT.FR6.TM13.PLN.X1.N.N" localSheetId="10">#REF!</definedName>
    <definedName name="M.N.PL.W0.S121.S1.FP.FO.RT1.RT.FR6.TM13.PLN.X1.N.N" localSheetId="9">#REF!</definedName>
    <definedName name="M.N.PL.W0.S121.S1.FP.FO.RT1.RT.FR6.TM13.PLN.X1.N.N" localSheetId="8">#REF!</definedName>
    <definedName name="M.N.PL.W0.S121.S1.FP.FO.RT1.RT.FR6.TM13.PLN.X1.N.N" localSheetId="7">#REF!</definedName>
    <definedName name="M.N.PL.W0.S121.S1.FP.FO.RT1.RT.FR6.TM13.PLN.X1.N.N" localSheetId="6">#REF!</definedName>
    <definedName name="M.N.PL.W0.S121.S1.FP.FO.RT1.RT.FR6.TM13.PLN.X1.N.N" localSheetId="5">#REF!</definedName>
    <definedName name="M.N.PL.W0.S121.S1.FP.FO.RT1.RT.FR6.TM13.PLN.X1.N.N" localSheetId="4">#REF!</definedName>
    <definedName name="M.N.PL.W0.S121.S1.FP.FO.RT1.RT.FR6.TM13.PLN.X1.N.N" localSheetId="3">#REF!</definedName>
    <definedName name="M.N.PL.W0.S121.S1.FP.FO.RT1.RT.FR6.TM13.PLN.X1.N.N" localSheetId="2">#REF!</definedName>
    <definedName name="M.N.PL.W0.S121.S1.FP.FO.RT1.RT.FR6.TM13.PLN.X1.N.N" localSheetId="1">#REF!</definedName>
    <definedName name="M.N.PL.W0.S121.S1.FP.FO.RT1.RT.FR6.TM13.PLN.X1.N.N" localSheetId="0">#REF!</definedName>
    <definedName name="M.N.PL.W0.S121.S1.FP.FO.RT1.RT.FR6.TM13.PLN.X1.N.N">#REF!</definedName>
    <definedName name="M.N.PL.W0.S121.S1.FP.FO.RT1.RT.FR6.TM3C.PLN.X1.N.N" localSheetId="10">#REF!</definedName>
    <definedName name="M.N.PL.W0.S121.S1.FP.FO.RT1.RT.FR6.TM3C.PLN.X1.N.N" localSheetId="9">#REF!</definedName>
    <definedName name="M.N.PL.W0.S121.S1.FP.FO.RT1.RT.FR6.TM3C.PLN.X1.N.N" localSheetId="8">#REF!</definedName>
    <definedName name="M.N.PL.W0.S121.S1.FP.FO.RT1.RT.FR6.TM3C.PLN.X1.N.N" localSheetId="7">#REF!</definedName>
    <definedName name="M.N.PL.W0.S121.S1.FP.FO.RT1.RT.FR6.TM3C.PLN.X1.N.N" localSheetId="6">#REF!</definedName>
    <definedName name="M.N.PL.W0.S121.S1.FP.FO.RT1.RT.FR6.TM3C.PLN.X1.N.N" localSheetId="5">#REF!</definedName>
    <definedName name="M.N.PL.W0.S121.S1.FP.FO.RT1.RT.FR6.TM3C.PLN.X1.N.N" localSheetId="4">#REF!</definedName>
    <definedName name="M.N.PL.W0.S121.S1.FP.FO.RT1.RT.FR6.TM3C.PLN.X1.N.N" localSheetId="3">#REF!</definedName>
    <definedName name="M.N.PL.W0.S121.S1.FP.FO.RT1.RT.FR6.TM3C.PLN.X1.N.N" localSheetId="2">#REF!</definedName>
    <definedName name="M.N.PL.W0.S121.S1.FP.FO.RT1.RT.FR6.TM3C.PLN.X1.N.N" localSheetId="1">#REF!</definedName>
    <definedName name="M.N.PL.W0.S121.S1.FP.FO.RT1.RT.FR6.TM3C.PLN.X1.N.N" localSheetId="0">#REF!</definedName>
    <definedName name="M.N.PL.W0.S121.S1.FP.FO.RT1.RT.FR6.TM3C.PLN.X1.N.N">#REF!</definedName>
    <definedName name="M.N.PL.W0.S121.S1.FP.FO.RT1.RT.FR6.TS.PLN.X1.N.N" localSheetId="10">#REF!</definedName>
    <definedName name="M.N.PL.W0.S121.S1.FP.FO.RT1.RT.FR6.TS.PLN.X1.N.N" localSheetId="9">#REF!</definedName>
    <definedName name="M.N.PL.W0.S121.S1.FP.FO.RT1.RT.FR6.TS.PLN.X1.N.N" localSheetId="8">#REF!</definedName>
    <definedName name="M.N.PL.W0.S121.S1.FP.FO.RT1.RT.FR6.TS.PLN.X1.N.N" localSheetId="7">#REF!</definedName>
    <definedName name="M.N.PL.W0.S121.S1.FP.FO.RT1.RT.FR6.TS.PLN.X1.N.N" localSheetId="6">#REF!</definedName>
    <definedName name="M.N.PL.W0.S121.S1.FP.FO.RT1.RT.FR6.TS.PLN.X1.N.N" localSheetId="5">#REF!</definedName>
    <definedName name="M.N.PL.W0.S121.S1.FP.FO.RT1.RT.FR6.TS.PLN.X1.N.N" localSheetId="4">#REF!</definedName>
    <definedName name="M.N.PL.W0.S121.S1.FP.FO.RT1.RT.FR6.TS.PLN.X1.N.N" localSheetId="3">#REF!</definedName>
    <definedName name="M.N.PL.W0.S121.S1.FP.FO.RT1.RT.FR6.TS.PLN.X1.N.N" localSheetId="2">#REF!</definedName>
    <definedName name="M.N.PL.W0.S121.S1.FP.FO.RT1.RT.FR6.TS.PLN.X1.N.N" localSheetId="1">#REF!</definedName>
    <definedName name="M.N.PL.W0.S121.S1.FP.FO.RT1.RT.FR6.TS.PLN.X1.N.N" localSheetId="0">#REF!</definedName>
    <definedName name="M.N.PL.W0.S121.S1.FP.FO.RT1.RT.FR6.TS.PLN.X1.N.N">#REF!</definedName>
    <definedName name="M.N.PL.W0.S121.S1.FP.FO.RT11.RT.FR6.TM_1.PLN.X1.N.N" localSheetId="10">#REF!</definedName>
    <definedName name="M.N.PL.W0.S121.S1.FP.FO.RT11.RT.FR6.TM_1.PLN.X1.N.N" localSheetId="9">#REF!</definedName>
    <definedName name="M.N.PL.W0.S121.S1.FP.FO.RT11.RT.FR6.TM_1.PLN.X1.N.N" localSheetId="8">#REF!</definedName>
    <definedName name="M.N.PL.W0.S121.S1.FP.FO.RT11.RT.FR6.TM_1.PLN.X1.N.N" localSheetId="7">#REF!</definedName>
    <definedName name="M.N.PL.W0.S121.S1.FP.FO.RT11.RT.FR6.TM_1.PLN.X1.N.N" localSheetId="6">#REF!</definedName>
    <definedName name="M.N.PL.W0.S121.S1.FP.FO.RT11.RT.FR6.TM_1.PLN.X1.N.N" localSheetId="5">#REF!</definedName>
    <definedName name="M.N.PL.W0.S121.S1.FP.FO.RT11.RT.FR6.TM_1.PLN.X1.N.N" localSheetId="4">#REF!</definedName>
    <definedName name="M.N.PL.W0.S121.S1.FP.FO.RT11.RT.FR6.TM_1.PLN.X1.N.N" localSheetId="3">#REF!</definedName>
    <definedName name="M.N.PL.W0.S121.S1.FP.FO.RT11.RT.FR6.TM_1.PLN.X1.N.N" localSheetId="2">#REF!</definedName>
    <definedName name="M.N.PL.W0.S121.S1.FP.FO.RT11.RT.FR6.TM_1.PLN.X1.N.N" localSheetId="1">#REF!</definedName>
    <definedName name="M.N.PL.W0.S121.S1.FP.FO.RT11.RT.FR6.TM_1.PLN.X1.N.N" localSheetId="0">#REF!</definedName>
    <definedName name="M.N.PL.W0.S121.S1.FP.FO.RT11.RT.FR6.TM_1.PLN.X1.N.N">#REF!</definedName>
    <definedName name="M.N.PL.W0.S121.S1.FP.FO.RT11.RT.FR6.TM13.PLN.X1.N.N" localSheetId="10">#REF!</definedName>
    <definedName name="M.N.PL.W0.S121.S1.FP.FO.RT11.RT.FR6.TM13.PLN.X1.N.N" localSheetId="9">#REF!</definedName>
    <definedName name="M.N.PL.W0.S121.S1.FP.FO.RT11.RT.FR6.TM13.PLN.X1.N.N" localSheetId="8">#REF!</definedName>
    <definedName name="M.N.PL.W0.S121.S1.FP.FO.RT11.RT.FR6.TM13.PLN.X1.N.N" localSheetId="7">#REF!</definedName>
    <definedName name="M.N.PL.W0.S121.S1.FP.FO.RT11.RT.FR6.TM13.PLN.X1.N.N" localSheetId="6">#REF!</definedName>
    <definedName name="M.N.PL.W0.S121.S1.FP.FO.RT11.RT.FR6.TM13.PLN.X1.N.N" localSheetId="5">#REF!</definedName>
    <definedName name="M.N.PL.W0.S121.S1.FP.FO.RT11.RT.FR6.TM13.PLN.X1.N.N" localSheetId="4">#REF!</definedName>
    <definedName name="M.N.PL.W0.S121.S1.FP.FO.RT11.RT.FR6.TM13.PLN.X1.N.N" localSheetId="3">#REF!</definedName>
    <definedName name="M.N.PL.W0.S121.S1.FP.FO.RT11.RT.FR6.TM13.PLN.X1.N.N" localSheetId="2">#REF!</definedName>
    <definedName name="M.N.PL.W0.S121.S1.FP.FO.RT11.RT.FR6.TM13.PLN.X1.N.N" localSheetId="1">#REF!</definedName>
    <definedName name="M.N.PL.W0.S121.S1.FP.FO.RT11.RT.FR6.TM13.PLN.X1.N.N" localSheetId="0">#REF!</definedName>
    <definedName name="M.N.PL.W0.S121.S1.FP.FO.RT11.RT.FR6.TM13.PLN.X1.N.N">#REF!</definedName>
    <definedName name="M.N.PL.W0.S121.S1.FP.FO.RT11.RT.FR6.TM3C.PLN.X1.N.N" localSheetId="10">#REF!</definedName>
    <definedName name="M.N.PL.W0.S121.S1.FP.FO.RT11.RT.FR6.TM3C.PLN.X1.N.N" localSheetId="9">#REF!</definedName>
    <definedName name="M.N.PL.W0.S121.S1.FP.FO.RT11.RT.FR6.TM3C.PLN.X1.N.N" localSheetId="8">#REF!</definedName>
    <definedName name="M.N.PL.W0.S121.S1.FP.FO.RT11.RT.FR6.TM3C.PLN.X1.N.N" localSheetId="7">#REF!</definedName>
    <definedName name="M.N.PL.W0.S121.S1.FP.FO.RT11.RT.FR6.TM3C.PLN.X1.N.N" localSheetId="6">#REF!</definedName>
    <definedName name="M.N.PL.W0.S121.S1.FP.FO.RT11.RT.FR6.TM3C.PLN.X1.N.N" localSheetId="5">#REF!</definedName>
    <definedName name="M.N.PL.W0.S121.S1.FP.FO.RT11.RT.FR6.TM3C.PLN.X1.N.N" localSheetId="4">#REF!</definedName>
    <definedName name="M.N.PL.W0.S121.S1.FP.FO.RT11.RT.FR6.TM3C.PLN.X1.N.N" localSheetId="3">#REF!</definedName>
    <definedName name="M.N.PL.W0.S121.S1.FP.FO.RT11.RT.FR6.TM3C.PLN.X1.N.N" localSheetId="2">#REF!</definedName>
    <definedName name="M.N.PL.W0.S121.S1.FP.FO.RT11.RT.FR6.TM3C.PLN.X1.N.N" localSheetId="1">#REF!</definedName>
    <definedName name="M.N.PL.W0.S121.S1.FP.FO.RT11.RT.FR6.TM3C.PLN.X1.N.N" localSheetId="0">#REF!</definedName>
    <definedName name="M.N.PL.W0.S121.S1.FP.FO.RT11.RT.FR6.TM3C.PLN.X1.N.N">#REF!</definedName>
    <definedName name="M.N.PL.W0.S121.S1.FP.FO.RT11.RT.FR6.TS.PLN.X1.N.N" localSheetId="10">#REF!</definedName>
    <definedName name="M.N.PL.W0.S121.S1.FP.FO.RT11.RT.FR6.TS.PLN.X1.N.N" localSheetId="9">#REF!</definedName>
    <definedName name="M.N.PL.W0.S121.S1.FP.FO.RT11.RT.FR6.TS.PLN.X1.N.N" localSheetId="8">#REF!</definedName>
    <definedName name="M.N.PL.W0.S121.S1.FP.FO.RT11.RT.FR6.TS.PLN.X1.N.N" localSheetId="7">#REF!</definedName>
    <definedName name="M.N.PL.W0.S121.S1.FP.FO.RT11.RT.FR6.TS.PLN.X1.N.N" localSheetId="6">#REF!</definedName>
    <definedName name="M.N.PL.W0.S121.S1.FP.FO.RT11.RT.FR6.TS.PLN.X1.N.N" localSheetId="5">#REF!</definedName>
    <definedName name="M.N.PL.W0.S121.S1.FP.FO.RT11.RT.FR6.TS.PLN.X1.N.N" localSheetId="4">#REF!</definedName>
    <definedName name="M.N.PL.W0.S121.S1.FP.FO.RT11.RT.FR6.TS.PLN.X1.N.N" localSheetId="3">#REF!</definedName>
    <definedName name="M.N.PL.W0.S121.S1.FP.FO.RT11.RT.FR6.TS.PLN.X1.N.N" localSheetId="2">#REF!</definedName>
    <definedName name="M.N.PL.W0.S121.S1.FP.FO.RT11.RT.FR6.TS.PLN.X1.N.N" localSheetId="1">#REF!</definedName>
    <definedName name="M.N.PL.W0.S121.S1.FP.FO.RT11.RT.FR6.TS.PLN.X1.N.N" localSheetId="0">#REF!</definedName>
    <definedName name="M.N.PL.W0.S121.S1.FP.FO.RT11.RT.FR6.TS.PLN.X1.N.N">#REF!</definedName>
    <definedName name="M.N.PL.W0.S121.S1.FP.FO.RT12.RT.FR6.TM_1.PLN.X1.N.N" localSheetId="10">#REF!</definedName>
    <definedName name="M.N.PL.W0.S121.S1.FP.FO.RT12.RT.FR6.TM_1.PLN.X1.N.N" localSheetId="9">#REF!</definedName>
    <definedName name="M.N.PL.W0.S121.S1.FP.FO.RT12.RT.FR6.TM_1.PLN.X1.N.N" localSheetId="8">#REF!</definedName>
    <definedName name="M.N.PL.W0.S121.S1.FP.FO.RT12.RT.FR6.TM_1.PLN.X1.N.N" localSheetId="7">#REF!</definedName>
    <definedName name="M.N.PL.W0.S121.S1.FP.FO.RT12.RT.FR6.TM_1.PLN.X1.N.N" localSheetId="6">#REF!</definedName>
    <definedName name="M.N.PL.W0.S121.S1.FP.FO.RT12.RT.FR6.TM_1.PLN.X1.N.N" localSheetId="5">#REF!</definedName>
    <definedName name="M.N.PL.W0.S121.S1.FP.FO.RT12.RT.FR6.TM_1.PLN.X1.N.N" localSheetId="4">#REF!</definedName>
    <definedName name="M.N.PL.W0.S121.S1.FP.FO.RT12.RT.FR6.TM_1.PLN.X1.N.N" localSheetId="3">#REF!</definedName>
    <definedName name="M.N.PL.W0.S121.S1.FP.FO.RT12.RT.FR6.TM_1.PLN.X1.N.N" localSheetId="2">#REF!</definedName>
    <definedName name="M.N.PL.W0.S121.S1.FP.FO.RT12.RT.FR6.TM_1.PLN.X1.N.N" localSheetId="1">#REF!</definedName>
    <definedName name="M.N.PL.W0.S121.S1.FP.FO.RT12.RT.FR6.TM_1.PLN.X1.N.N" localSheetId="0">#REF!</definedName>
    <definedName name="M.N.PL.W0.S121.S1.FP.FO.RT12.RT.FR6.TM_1.PLN.X1.N.N">#REF!</definedName>
    <definedName name="M.N.PL.W0.S121.S1.FP.FO.RT12.RT.FR6.TM13.PLN.X1.N.N" localSheetId="10">#REF!</definedName>
    <definedName name="M.N.PL.W0.S121.S1.FP.FO.RT12.RT.FR6.TM13.PLN.X1.N.N" localSheetId="9">#REF!</definedName>
    <definedName name="M.N.PL.W0.S121.S1.FP.FO.RT12.RT.FR6.TM13.PLN.X1.N.N" localSheetId="8">#REF!</definedName>
    <definedName name="M.N.PL.W0.S121.S1.FP.FO.RT12.RT.FR6.TM13.PLN.X1.N.N" localSheetId="7">#REF!</definedName>
    <definedName name="M.N.PL.W0.S121.S1.FP.FO.RT12.RT.FR6.TM13.PLN.X1.N.N" localSheetId="6">#REF!</definedName>
    <definedName name="M.N.PL.W0.S121.S1.FP.FO.RT12.RT.FR6.TM13.PLN.X1.N.N" localSheetId="5">#REF!</definedName>
    <definedName name="M.N.PL.W0.S121.S1.FP.FO.RT12.RT.FR6.TM13.PLN.X1.N.N" localSheetId="4">#REF!</definedName>
    <definedName name="M.N.PL.W0.S121.S1.FP.FO.RT12.RT.FR6.TM13.PLN.X1.N.N" localSheetId="3">#REF!</definedName>
    <definedName name="M.N.PL.W0.S121.S1.FP.FO.RT12.RT.FR6.TM13.PLN.X1.N.N" localSheetId="2">#REF!</definedName>
    <definedName name="M.N.PL.W0.S121.S1.FP.FO.RT12.RT.FR6.TM13.PLN.X1.N.N" localSheetId="1">#REF!</definedName>
    <definedName name="M.N.PL.W0.S121.S1.FP.FO.RT12.RT.FR6.TM13.PLN.X1.N.N" localSheetId="0">#REF!</definedName>
    <definedName name="M.N.PL.W0.S121.S1.FP.FO.RT12.RT.FR6.TM13.PLN.X1.N.N">#REF!</definedName>
    <definedName name="M.N.PL.W0.S121.S1.FP.FO.RT12.RT.FR6.TM3C.PLN.X1.N.N" localSheetId="10">#REF!</definedName>
    <definedName name="M.N.PL.W0.S121.S1.FP.FO.RT12.RT.FR6.TM3C.PLN.X1.N.N" localSheetId="9">#REF!</definedName>
    <definedName name="M.N.PL.W0.S121.S1.FP.FO.RT12.RT.FR6.TM3C.PLN.X1.N.N" localSheetId="8">#REF!</definedName>
    <definedName name="M.N.PL.W0.S121.S1.FP.FO.RT12.RT.FR6.TM3C.PLN.X1.N.N" localSheetId="7">#REF!</definedName>
    <definedName name="M.N.PL.W0.S121.S1.FP.FO.RT12.RT.FR6.TM3C.PLN.X1.N.N" localSheetId="6">#REF!</definedName>
    <definedName name="M.N.PL.W0.S121.S1.FP.FO.RT12.RT.FR6.TM3C.PLN.X1.N.N" localSheetId="5">#REF!</definedName>
    <definedName name="M.N.PL.W0.S121.S1.FP.FO.RT12.RT.FR6.TM3C.PLN.X1.N.N" localSheetId="4">#REF!</definedName>
    <definedName name="M.N.PL.W0.S121.S1.FP.FO.RT12.RT.FR6.TM3C.PLN.X1.N.N" localSheetId="3">#REF!</definedName>
    <definedName name="M.N.PL.W0.S121.S1.FP.FO.RT12.RT.FR6.TM3C.PLN.X1.N.N" localSheetId="2">#REF!</definedName>
    <definedName name="M.N.PL.W0.S121.S1.FP.FO.RT12.RT.FR6.TM3C.PLN.X1.N.N" localSheetId="1">#REF!</definedName>
    <definedName name="M.N.PL.W0.S121.S1.FP.FO.RT12.RT.FR6.TM3C.PLN.X1.N.N" localSheetId="0">#REF!</definedName>
    <definedName name="M.N.PL.W0.S121.S1.FP.FO.RT12.RT.FR6.TM3C.PLN.X1.N.N">#REF!</definedName>
    <definedName name="M.N.PL.W0.S121.S1.FP.FO.RT12.RT.FR6.TS.PLN.X1.N.N" localSheetId="10">#REF!</definedName>
    <definedName name="M.N.PL.W0.S121.S1.FP.FO.RT12.RT.FR6.TS.PLN.X1.N.N" localSheetId="9">#REF!</definedName>
    <definedName name="M.N.PL.W0.S121.S1.FP.FO.RT12.RT.FR6.TS.PLN.X1.N.N" localSheetId="8">#REF!</definedName>
    <definedName name="M.N.PL.W0.S121.S1.FP.FO.RT12.RT.FR6.TS.PLN.X1.N.N" localSheetId="7">#REF!</definedName>
    <definedName name="M.N.PL.W0.S121.S1.FP.FO.RT12.RT.FR6.TS.PLN.X1.N.N" localSheetId="6">#REF!</definedName>
    <definedName name="M.N.PL.W0.S121.S1.FP.FO.RT12.RT.FR6.TS.PLN.X1.N.N" localSheetId="5">#REF!</definedName>
    <definedName name="M.N.PL.W0.S121.S1.FP.FO.RT12.RT.FR6.TS.PLN.X1.N.N" localSheetId="4">#REF!</definedName>
    <definedName name="M.N.PL.W0.S121.S1.FP.FO.RT12.RT.FR6.TS.PLN.X1.N.N" localSheetId="3">#REF!</definedName>
    <definedName name="M.N.PL.W0.S121.S1.FP.FO.RT12.RT.FR6.TS.PLN.X1.N.N" localSheetId="2">#REF!</definedName>
    <definedName name="M.N.PL.W0.S121.S1.FP.FO.RT12.RT.FR6.TS.PLN.X1.N.N" localSheetId="1">#REF!</definedName>
    <definedName name="M.N.PL.W0.S121.S1.FP.FO.RT12.RT.FR6.TS.PLN.X1.N.N" localSheetId="0">#REF!</definedName>
    <definedName name="M.N.PL.W0.S121.S1.FP.FO.RT12.RT.FR6.TS.PLN.X1.N.N">#REF!</definedName>
    <definedName name="M.N.PL.W0.S121.S1.FP.FO.RT2.RT.F71FF.TM_1.PLN.X1.N.N" localSheetId="10">#REF!</definedName>
    <definedName name="M.N.PL.W0.S121.S1.FP.FO.RT2.RT.F71FF.TM_1.PLN.X1.N.N" localSheetId="9">#REF!</definedName>
    <definedName name="M.N.PL.W0.S121.S1.FP.FO.RT2.RT.F71FF.TM_1.PLN.X1.N.N" localSheetId="8">#REF!</definedName>
    <definedName name="M.N.PL.W0.S121.S1.FP.FO.RT2.RT.F71FF.TM_1.PLN.X1.N.N" localSheetId="7">#REF!</definedName>
    <definedName name="M.N.PL.W0.S121.S1.FP.FO.RT2.RT.F71FF.TM_1.PLN.X1.N.N" localSheetId="6">#REF!</definedName>
    <definedName name="M.N.PL.W0.S121.S1.FP.FO.RT2.RT.F71FF.TM_1.PLN.X1.N.N" localSheetId="5">#REF!</definedName>
    <definedName name="M.N.PL.W0.S121.S1.FP.FO.RT2.RT.F71FF.TM_1.PLN.X1.N.N" localSheetId="4">#REF!</definedName>
    <definedName name="M.N.PL.W0.S121.S1.FP.FO.RT2.RT.F71FF.TM_1.PLN.X1.N.N" localSheetId="3">#REF!</definedName>
    <definedName name="M.N.PL.W0.S121.S1.FP.FO.RT2.RT.F71FF.TM_1.PLN.X1.N.N" localSheetId="2">#REF!</definedName>
    <definedName name="M.N.PL.W0.S121.S1.FP.FO.RT2.RT.F71FF.TM_1.PLN.X1.N.N" localSheetId="1">#REF!</definedName>
    <definedName name="M.N.PL.W0.S121.S1.FP.FO.RT2.RT.F71FF.TM_1.PLN.X1.N.N" localSheetId="0">#REF!</definedName>
    <definedName name="M.N.PL.W0.S121.S1.FP.FO.RT2.RT.F71FF.TM_1.PLN.X1.N.N">#REF!</definedName>
    <definedName name="M.N.PL.W0.S121.S1.FP.FO.RT2.RT.F71FF.TM13.PLN.X1.N.N" localSheetId="10">#REF!</definedName>
    <definedName name="M.N.PL.W0.S121.S1.FP.FO.RT2.RT.F71FF.TM13.PLN.X1.N.N" localSheetId="9">#REF!</definedName>
    <definedName name="M.N.PL.W0.S121.S1.FP.FO.RT2.RT.F71FF.TM13.PLN.X1.N.N" localSheetId="8">#REF!</definedName>
    <definedName name="M.N.PL.W0.S121.S1.FP.FO.RT2.RT.F71FF.TM13.PLN.X1.N.N" localSheetId="7">#REF!</definedName>
    <definedName name="M.N.PL.W0.S121.S1.FP.FO.RT2.RT.F71FF.TM13.PLN.X1.N.N" localSheetId="6">#REF!</definedName>
    <definedName name="M.N.PL.W0.S121.S1.FP.FO.RT2.RT.F71FF.TM13.PLN.X1.N.N" localSheetId="5">#REF!</definedName>
    <definedName name="M.N.PL.W0.S121.S1.FP.FO.RT2.RT.F71FF.TM13.PLN.X1.N.N" localSheetId="4">#REF!</definedName>
    <definedName name="M.N.PL.W0.S121.S1.FP.FO.RT2.RT.F71FF.TM13.PLN.X1.N.N" localSheetId="3">#REF!</definedName>
    <definedName name="M.N.PL.W0.S121.S1.FP.FO.RT2.RT.F71FF.TM13.PLN.X1.N.N" localSheetId="2">#REF!</definedName>
    <definedName name="M.N.PL.W0.S121.S1.FP.FO.RT2.RT.F71FF.TM13.PLN.X1.N.N" localSheetId="1">#REF!</definedName>
    <definedName name="M.N.PL.W0.S121.S1.FP.FO.RT2.RT.F71FF.TM13.PLN.X1.N.N" localSheetId="0">#REF!</definedName>
    <definedName name="M.N.PL.W0.S121.S1.FP.FO.RT2.RT.F71FF.TM13.PLN.X1.N.N">#REF!</definedName>
    <definedName name="M.N.PL.W0.S121.S1.FP.FO.RT2.RT.F71FF.TM3C.PLN.X1.N.N" localSheetId="10">#REF!</definedName>
    <definedName name="M.N.PL.W0.S121.S1.FP.FO.RT2.RT.F71FF.TM3C.PLN.X1.N.N" localSheetId="9">#REF!</definedName>
    <definedName name="M.N.PL.W0.S121.S1.FP.FO.RT2.RT.F71FF.TM3C.PLN.X1.N.N" localSheetId="8">#REF!</definedName>
    <definedName name="M.N.PL.W0.S121.S1.FP.FO.RT2.RT.F71FF.TM3C.PLN.X1.N.N" localSheetId="7">#REF!</definedName>
    <definedName name="M.N.PL.W0.S121.S1.FP.FO.RT2.RT.F71FF.TM3C.PLN.X1.N.N" localSheetId="6">#REF!</definedName>
    <definedName name="M.N.PL.W0.S121.S1.FP.FO.RT2.RT.F71FF.TM3C.PLN.X1.N.N" localSheetId="5">#REF!</definedName>
    <definedName name="M.N.PL.W0.S121.S1.FP.FO.RT2.RT.F71FF.TM3C.PLN.X1.N.N" localSheetId="4">#REF!</definedName>
    <definedName name="M.N.PL.W0.S121.S1.FP.FO.RT2.RT.F71FF.TM3C.PLN.X1.N.N" localSheetId="3">#REF!</definedName>
    <definedName name="M.N.PL.W0.S121.S1.FP.FO.RT2.RT.F71FF.TM3C.PLN.X1.N.N" localSheetId="2">#REF!</definedName>
    <definedName name="M.N.PL.W0.S121.S1.FP.FO.RT2.RT.F71FF.TM3C.PLN.X1.N.N" localSheetId="1">#REF!</definedName>
    <definedName name="M.N.PL.W0.S121.S1.FP.FO.RT2.RT.F71FF.TM3C.PLN.X1.N.N" localSheetId="0">#REF!</definedName>
    <definedName name="M.N.PL.W0.S121.S1.FP.FO.RT2.RT.F71FF.TM3C.PLN.X1.N.N">#REF!</definedName>
    <definedName name="M.N.PL.W0.S121.S1.FP.FO.RT2.RT.F71FF.TS.PLN.X1.N.N" localSheetId="10">#REF!</definedName>
    <definedName name="M.N.PL.W0.S121.S1.FP.FO.RT2.RT.F71FF.TS.PLN.X1.N.N" localSheetId="9">#REF!</definedName>
    <definedName name="M.N.PL.W0.S121.S1.FP.FO.RT2.RT.F71FF.TS.PLN.X1.N.N" localSheetId="8">#REF!</definedName>
    <definedName name="M.N.PL.W0.S121.S1.FP.FO.RT2.RT.F71FF.TS.PLN.X1.N.N" localSheetId="7">#REF!</definedName>
    <definedName name="M.N.PL.W0.S121.S1.FP.FO.RT2.RT.F71FF.TS.PLN.X1.N.N" localSheetId="6">#REF!</definedName>
    <definedName name="M.N.PL.W0.S121.S1.FP.FO.RT2.RT.F71FF.TS.PLN.X1.N.N" localSheetId="5">#REF!</definedName>
    <definedName name="M.N.PL.W0.S121.S1.FP.FO.RT2.RT.F71FF.TS.PLN.X1.N.N" localSheetId="4">#REF!</definedName>
    <definedName name="M.N.PL.W0.S121.S1.FP.FO.RT2.RT.F71FF.TS.PLN.X1.N.N" localSheetId="3">#REF!</definedName>
    <definedName name="M.N.PL.W0.S121.S1.FP.FO.RT2.RT.F71FF.TS.PLN.X1.N.N" localSheetId="2">#REF!</definedName>
    <definedName name="M.N.PL.W0.S121.S1.FP.FO.RT2.RT.F71FF.TS.PLN.X1.N.N" localSheetId="1">#REF!</definedName>
    <definedName name="M.N.PL.W0.S121.S1.FP.FO.RT2.RT.F71FF.TS.PLN.X1.N.N" localSheetId="0">#REF!</definedName>
    <definedName name="M.N.PL.W0.S121.S1.FP.FO.RT2.RT.F71FF.TS.PLN.X1.N.N">#REF!</definedName>
    <definedName name="M.N.PL.W0.S121.S1.LE.A.FA.R.F11Z._Z.PLN.XAU.M.N" localSheetId="10">#REF!</definedName>
    <definedName name="M.N.PL.W0.S121.S1.LE.A.FA.R.F11Z._Z.PLN.XAU.M.N" localSheetId="9">#REF!</definedName>
    <definedName name="M.N.PL.W0.S121.S1.LE.A.FA.R.F11Z._Z.PLN.XAU.M.N" localSheetId="8">#REF!</definedName>
    <definedName name="M.N.PL.W0.S121.S1.LE.A.FA.R.F11Z._Z.PLN.XAU.M.N" localSheetId="7">#REF!</definedName>
    <definedName name="M.N.PL.W0.S121.S1.LE.A.FA.R.F11Z._Z.PLN.XAU.M.N" localSheetId="6">#REF!</definedName>
    <definedName name="M.N.PL.W0.S121.S1.LE.A.FA.R.F11Z._Z.PLN.XAU.M.N" localSheetId="5">#REF!</definedName>
    <definedName name="M.N.PL.W0.S121.S1.LE.A.FA.R.F11Z._Z.PLN.XAU.M.N" localSheetId="4">#REF!</definedName>
    <definedName name="M.N.PL.W0.S121.S1.LE.A.FA.R.F11Z._Z.PLN.XAU.M.N" localSheetId="3">#REF!</definedName>
    <definedName name="M.N.PL.W0.S121.S1.LE.A.FA.R.F11Z._Z.PLN.XAU.M.N" localSheetId="2">#REF!</definedName>
    <definedName name="M.N.PL.W0.S121.S1.LE.A.FA.R.F11Z._Z.PLN.XAU.M.N" localSheetId="1">#REF!</definedName>
    <definedName name="M.N.PL.W0.S121.S1.LE.A.FA.R.F11Z._Z.PLN.XAU.M.N" localSheetId="0">#REF!</definedName>
    <definedName name="M.N.PL.W0.S121.S1.LE.A.FA.R.F11Z._Z.PLN.XAU.M.N">#REF!</definedName>
    <definedName name="M.N.PL.W0.S121.S1.LE.A.FA.R.FR1Z._Z.PLN.X1.M.N" localSheetId="10">#REF!</definedName>
    <definedName name="M.N.PL.W0.S121.S1.LE.A.FA.R.FR1Z._Z.PLN.X1.M.N" localSheetId="9">#REF!</definedName>
    <definedName name="M.N.PL.W0.S121.S1.LE.A.FA.R.FR1Z._Z.PLN.X1.M.N" localSheetId="8">#REF!</definedName>
    <definedName name="M.N.PL.W0.S121.S1.LE.A.FA.R.FR1Z._Z.PLN.X1.M.N" localSheetId="7">#REF!</definedName>
    <definedName name="M.N.PL.W0.S121.S1.LE.A.FA.R.FR1Z._Z.PLN.X1.M.N" localSheetId="6">#REF!</definedName>
    <definedName name="M.N.PL.W0.S121.S1.LE.A.FA.R.FR1Z._Z.PLN.X1.M.N" localSheetId="5">#REF!</definedName>
    <definedName name="M.N.PL.W0.S121.S1.LE.A.FA.R.FR1Z._Z.PLN.X1.M.N" localSheetId="4">#REF!</definedName>
    <definedName name="M.N.PL.W0.S121.S1.LE.A.FA.R.FR1Z._Z.PLN.X1.M.N" localSheetId="3">#REF!</definedName>
    <definedName name="M.N.PL.W0.S121.S1.LE.A.FA.R.FR1Z._Z.PLN.X1.M.N" localSheetId="2">#REF!</definedName>
    <definedName name="M.N.PL.W0.S121.S1.LE.A.FA.R.FR1Z._Z.PLN.X1.M.N" localSheetId="1">#REF!</definedName>
    <definedName name="M.N.PL.W0.S121.S1.LE.A.FA.R.FR1Z._Z.PLN.X1.M.N" localSheetId="0">#REF!</definedName>
    <definedName name="M.N.PL.W0.S121.S1.LE.A.FA.R.FR1Z._Z.PLN.X1.M.N">#REF!</definedName>
    <definedName name="M.N.PL.W0.S121.S1.LE.A.FA.RT.F._Z.PLN.X1._X.N" localSheetId="10">#REF!</definedName>
    <definedName name="M.N.PL.W0.S121.S1.LE.A.FA.RT.F._Z.PLN.X1._X.N" localSheetId="9">#REF!</definedName>
    <definedName name="M.N.PL.W0.S121.S1.LE.A.FA.RT.F._Z.PLN.X1._X.N" localSheetId="8">#REF!</definedName>
    <definedName name="M.N.PL.W0.S121.S1.LE.A.FA.RT.F._Z.PLN.X1._X.N" localSheetId="7">#REF!</definedName>
    <definedName name="M.N.PL.W0.S121.S1.LE.A.FA.RT.F._Z.PLN.X1._X.N" localSheetId="6">#REF!</definedName>
    <definedName name="M.N.PL.W0.S121.S1.LE.A.FA.RT.F._Z.PLN.X1._X.N" localSheetId="5">#REF!</definedName>
    <definedName name="M.N.PL.W0.S121.S1.LE.A.FA.RT.F._Z.PLN.X1._X.N" localSheetId="4">#REF!</definedName>
    <definedName name="M.N.PL.W0.S121.S1.LE.A.FA.RT.F._Z.PLN.X1._X.N" localSheetId="3">#REF!</definedName>
    <definedName name="M.N.PL.W0.S121.S1.LE.A.FA.RT.F._Z.PLN.X1._X.N" localSheetId="2">#REF!</definedName>
    <definedName name="M.N.PL.W0.S121.S1.LE.A.FA.RT.F._Z.PLN.X1._X.N" localSheetId="1">#REF!</definedName>
    <definedName name="M.N.PL.W0.S121.S1.LE.A.FA.RT.F._Z.PLN.X1._X.N" localSheetId="0">#REF!</definedName>
    <definedName name="M.N.PL.W0.S121.S1.LE.A.FA.RT.F._Z.PLN.X1._X.N">#REF!</definedName>
    <definedName name="M.N.PL.W0.S121.S1.LE.A.FA.RT.FR1._Z.PLN.X1.M.N" localSheetId="10">#REF!</definedName>
    <definedName name="M.N.PL.W0.S121.S1.LE.A.FA.RT.FR1._Z.PLN.X1.M.N" localSheetId="9">#REF!</definedName>
    <definedName name="M.N.PL.W0.S121.S1.LE.A.FA.RT.FR1._Z.PLN.X1.M.N" localSheetId="8">#REF!</definedName>
    <definedName name="M.N.PL.W0.S121.S1.LE.A.FA.RT.FR1._Z.PLN.X1.M.N" localSheetId="7">#REF!</definedName>
    <definedName name="M.N.PL.W0.S121.S1.LE.A.FA.RT.FR1._Z.PLN.X1.M.N" localSheetId="6">#REF!</definedName>
    <definedName name="M.N.PL.W0.S121.S1.LE.A.FA.RT.FR1._Z.PLN.X1.M.N" localSheetId="5">#REF!</definedName>
    <definedName name="M.N.PL.W0.S121.S1.LE.A.FA.RT.FR1._Z.PLN.X1.M.N" localSheetId="4">#REF!</definedName>
    <definedName name="M.N.PL.W0.S121.S1.LE.A.FA.RT.FR1._Z.PLN.X1.M.N" localSheetId="3">#REF!</definedName>
    <definedName name="M.N.PL.W0.S121.S1.LE.A.FA.RT.FR1._Z.PLN.X1.M.N" localSheetId="2">#REF!</definedName>
    <definedName name="M.N.PL.W0.S121.S1.LE.A.FA.RT.FR1._Z.PLN.X1.M.N" localSheetId="1">#REF!</definedName>
    <definedName name="M.N.PL.W0.S121.S1.LE.A.FA.RT.FR1._Z.PLN.X1.M.N" localSheetId="0">#REF!</definedName>
    <definedName name="M.N.PL.W0.S121.S1.LE.A.FA.RT.FR1._Z.PLN.X1.M.N">#REF!</definedName>
    <definedName name="M.N.PL.W0.S121.S1.LE.A.FA.RT.FR51._Z.PLN.X1._X.N" localSheetId="10">#REF!</definedName>
    <definedName name="M.N.PL.W0.S121.S1.LE.A.FA.RT.FR51._Z.PLN.X1._X.N" localSheetId="9">#REF!</definedName>
    <definedName name="M.N.PL.W0.S121.S1.LE.A.FA.RT.FR51._Z.PLN.X1._X.N" localSheetId="8">#REF!</definedName>
    <definedName name="M.N.PL.W0.S121.S1.LE.A.FA.RT.FR51._Z.PLN.X1._X.N" localSheetId="7">#REF!</definedName>
    <definedName name="M.N.PL.W0.S121.S1.LE.A.FA.RT.FR51._Z.PLN.X1._X.N" localSheetId="6">#REF!</definedName>
    <definedName name="M.N.PL.W0.S121.S1.LE.A.FA.RT.FR51._Z.PLN.X1._X.N" localSheetId="5">#REF!</definedName>
    <definedName name="M.N.PL.W0.S121.S1.LE.A.FA.RT.FR51._Z.PLN.X1._X.N" localSheetId="4">#REF!</definedName>
    <definedName name="M.N.PL.W0.S121.S1.LE.A.FA.RT.FR51._Z.PLN.X1._X.N" localSheetId="3">#REF!</definedName>
    <definedName name="M.N.PL.W0.S121.S1.LE.A.FA.RT.FR51._Z.PLN.X1._X.N" localSheetId="2">#REF!</definedName>
    <definedName name="M.N.PL.W0.S121.S1.LE.A.FA.RT.FR51._Z.PLN.X1._X.N" localSheetId="1">#REF!</definedName>
    <definedName name="M.N.PL.W0.S121.S1.LE.A.FA.RT.FR51._Z.PLN.X1._X.N" localSheetId="0">#REF!</definedName>
    <definedName name="M.N.PL.W0.S121.S1.LE.A.FA.RT.FR51._Z.PLN.X1._X.N">#REF!</definedName>
    <definedName name="M.N.PL.W0.S121.S1.LE.N.FA.RT.F71.T.PLN.X1.T.N" localSheetId="10">#REF!</definedName>
    <definedName name="M.N.PL.W0.S121.S1.LE.N.FA.RT.F71.T.PLN.X1.T.N" localSheetId="9">#REF!</definedName>
    <definedName name="M.N.PL.W0.S121.S1.LE.N.FA.RT.F71.T.PLN.X1.T.N" localSheetId="8">#REF!</definedName>
    <definedName name="M.N.PL.W0.S121.S1.LE.N.FA.RT.F71.T.PLN.X1.T.N" localSheetId="7">#REF!</definedName>
    <definedName name="M.N.PL.W0.S121.S1.LE.N.FA.RT.F71.T.PLN.X1.T.N" localSheetId="6">#REF!</definedName>
    <definedName name="M.N.PL.W0.S121.S1.LE.N.FA.RT.F71.T.PLN.X1.T.N" localSheetId="5">#REF!</definedName>
    <definedName name="M.N.PL.W0.S121.S1.LE.N.FA.RT.F71.T.PLN.X1.T.N" localSheetId="4">#REF!</definedName>
    <definedName name="M.N.PL.W0.S121.S1.LE.N.FA.RT.F71.T.PLN.X1.T.N" localSheetId="3">#REF!</definedName>
    <definedName name="M.N.PL.W0.S121.S1.LE.N.FA.RT.F71.T.PLN.X1.T.N" localSheetId="2">#REF!</definedName>
    <definedName name="M.N.PL.W0.S121.S1.LE.N.FA.RT.F71.T.PLN.X1.T.N" localSheetId="1">#REF!</definedName>
    <definedName name="M.N.PL.W0.S121.S1.LE.N.FA.RT.F71.T.PLN.X1.T.N" localSheetId="0">#REF!</definedName>
    <definedName name="M.N.PL.W0.S121.S1.LE.N.FA.RT.F71.T.PLN.X1.T.N">#REF!</definedName>
    <definedName name="M.N.PL.W0.S121.S122.LE.A.FA.RT.F2.T.PLN.X1.N.N" localSheetId="10">#REF!</definedName>
    <definedName name="M.N.PL.W0.S121.S122.LE.A.FA.RT.F2.T.PLN.X1.N.N" localSheetId="9">#REF!</definedName>
    <definedName name="M.N.PL.W0.S121.S122.LE.A.FA.RT.F2.T.PLN.X1.N.N" localSheetId="8">#REF!</definedName>
    <definedName name="M.N.PL.W0.S121.S122.LE.A.FA.RT.F2.T.PLN.X1.N.N" localSheetId="7">#REF!</definedName>
    <definedName name="M.N.PL.W0.S121.S122.LE.A.FA.RT.F2.T.PLN.X1.N.N" localSheetId="6">#REF!</definedName>
    <definedName name="M.N.PL.W0.S121.S122.LE.A.FA.RT.F2.T.PLN.X1.N.N" localSheetId="5">#REF!</definedName>
    <definedName name="M.N.PL.W0.S121.S122.LE.A.FA.RT.F2.T.PLN.X1.N.N" localSheetId="4">#REF!</definedName>
    <definedName name="M.N.PL.W0.S121.S122.LE.A.FA.RT.F2.T.PLN.X1.N.N" localSheetId="3">#REF!</definedName>
    <definedName name="M.N.PL.W0.S121.S122.LE.A.FA.RT.F2.T.PLN.X1.N.N" localSheetId="2">#REF!</definedName>
    <definedName name="M.N.PL.W0.S121.S122.LE.A.FA.RT.F2.T.PLN.X1.N.N" localSheetId="1">#REF!</definedName>
    <definedName name="M.N.PL.W0.S121.S122.LE.A.FA.RT.F2.T.PLN.X1.N.N" localSheetId="0">#REF!</definedName>
    <definedName name="M.N.PL.W0.S121.S122.LE.A.FA.RT.F2.T.PLN.X1.N.N">#REF!</definedName>
    <definedName name="M.N.PL.W0.S121.S122A.LE.A.FA.RT.F2.T.PLN.X1.N.N" localSheetId="10">#REF!</definedName>
    <definedName name="M.N.PL.W0.S121.S122A.LE.A.FA.RT.F2.T.PLN.X1.N.N" localSheetId="9">#REF!</definedName>
    <definedName name="M.N.PL.W0.S121.S122A.LE.A.FA.RT.F2.T.PLN.X1.N.N" localSheetId="8">#REF!</definedName>
    <definedName name="M.N.PL.W0.S121.S122A.LE.A.FA.RT.F2.T.PLN.X1.N.N" localSheetId="7">#REF!</definedName>
    <definedName name="M.N.PL.W0.S121.S122A.LE.A.FA.RT.F2.T.PLN.X1.N.N" localSheetId="6">#REF!</definedName>
    <definedName name="M.N.PL.W0.S121.S122A.LE.A.FA.RT.F2.T.PLN.X1.N.N" localSheetId="5">#REF!</definedName>
    <definedName name="M.N.PL.W0.S121.S122A.LE.A.FA.RT.F2.T.PLN.X1.N.N" localSheetId="4">#REF!</definedName>
    <definedName name="M.N.PL.W0.S121.S122A.LE.A.FA.RT.F2.T.PLN.X1.N.N" localSheetId="3">#REF!</definedName>
    <definedName name="M.N.PL.W0.S121.S122A.LE.A.FA.RT.F2.T.PLN.X1.N.N" localSheetId="2">#REF!</definedName>
    <definedName name="M.N.PL.W0.S121.S122A.LE.A.FA.RT.F2.T.PLN.X1.N.N" localSheetId="1">#REF!</definedName>
    <definedName name="M.N.PL.W0.S121.S122A.LE.A.FA.RT.F2.T.PLN.X1.N.N" localSheetId="0">#REF!</definedName>
    <definedName name="M.N.PL.W0.S121.S122A.LE.A.FA.RT.F2.T.PLN.X1.N.N">#REF!</definedName>
    <definedName name="M.N.PL.W0.S121.S122B.LE.A.FA.RT.F2.T.PLN.X1.N.N" localSheetId="10">#REF!</definedName>
    <definedName name="M.N.PL.W0.S121.S122B.LE.A.FA.RT.F2.T.PLN.X1.N.N" localSheetId="9">#REF!</definedName>
    <definedName name="M.N.PL.W0.S121.S122B.LE.A.FA.RT.F2.T.PLN.X1.N.N" localSheetId="8">#REF!</definedName>
    <definedName name="M.N.PL.W0.S121.S122B.LE.A.FA.RT.F2.T.PLN.X1.N.N" localSheetId="7">#REF!</definedName>
    <definedName name="M.N.PL.W0.S121.S122B.LE.A.FA.RT.F2.T.PLN.X1.N.N" localSheetId="6">#REF!</definedName>
    <definedName name="M.N.PL.W0.S121.S122B.LE.A.FA.RT.F2.T.PLN.X1.N.N" localSheetId="5">#REF!</definedName>
    <definedName name="M.N.PL.W0.S121.S122B.LE.A.FA.RT.F2.T.PLN.X1.N.N" localSheetId="4">#REF!</definedName>
    <definedName name="M.N.PL.W0.S121.S122B.LE.A.FA.RT.F2.T.PLN.X1.N.N" localSheetId="3">#REF!</definedName>
    <definedName name="M.N.PL.W0.S121.S122B.LE.A.FA.RT.F2.T.PLN.X1.N.N" localSheetId="2">#REF!</definedName>
    <definedName name="M.N.PL.W0.S121.S122B.LE.A.FA.RT.F2.T.PLN.X1.N.N" localSheetId="1">#REF!</definedName>
    <definedName name="M.N.PL.W0.S121.S122B.LE.A.FA.RT.F2.T.PLN.X1.N.N" localSheetId="0">#REF!</definedName>
    <definedName name="M.N.PL.W0.S121.S122B.LE.A.FA.RT.F2.T.PLN.X1.N.N">#REF!</definedName>
    <definedName name="M.N.PL.W0.S121.S12A.FC.FI.RT1.RT.F41A.TM_1.PLN.X1.N.N" localSheetId="10">#REF!</definedName>
    <definedName name="M.N.PL.W0.S121.S12A.FC.FI.RT1.RT.F41A.TM_1.PLN.X1.N.N" localSheetId="9">#REF!</definedName>
    <definedName name="M.N.PL.W0.S121.S12A.FC.FI.RT1.RT.F41A.TM_1.PLN.X1.N.N" localSheetId="8">#REF!</definedName>
    <definedName name="M.N.PL.W0.S121.S12A.FC.FI.RT1.RT.F41A.TM_1.PLN.X1.N.N" localSheetId="7">#REF!</definedName>
    <definedName name="M.N.PL.W0.S121.S12A.FC.FI.RT1.RT.F41A.TM_1.PLN.X1.N.N" localSheetId="6">#REF!</definedName>
    <definedName name="M.N.PL.W0.S121.S12A.FC.FI.RT1.RT.F41A.TM_1.PLN.X1.N.N" localSheetId="5">#REF!</definedName>
    <definedName name="M.N.PL.W0.S121.S12A.FC.FI.RT1.RT.F41A.TM_1.PLN.X1.N.N" localSheetId="4">#REF!</definedName>
    <definedName name="M.N.PL.W0.S121.S12A.FC.FI.RT1.RT.F41A.TM_1.PLN.X1.N.N" localSheetId="3">#REF!</definedName>
    <definedName name="M.N.PL.W0.S121.S12A.FC.FI.RT1.RT.F41A.TM_1.PLN.X1.N.N" localSheetId="2">#REF!</definedName>
    <definedName name="M.N.PL.W0.S121.S12A.FC.FI.RT1.RT.F41A.TM_1.PLN.X1.N.N" localSheetId="1">#REF!</definedName>
    <definedName name="M.N.PL.W0.S121.S12A.FC.FI.RT1.RT.F41A.TM_1.PLN.X1.N.N" localSheetId="0">#REF!</definedName>
    <definedName name="M.N.PL.W0.S121.S12A.FC.FI.RT1.RT.F41A.TM_1.PLN.X1.N.N">#REF!</definedName>
    <definedName name="M.N.PL.W0.S121.S12A.FC.FI.RT1.RT.F41A.TM13.PLN.X1.N.N" localSheetId="10">#REF!</definedName>
    <definedName name="M.N.PL.W0.S121.S12A.FC.FI.RT1.RT.F41A.TM13.PLN.X1.N.N" localSheetId="9">#REF!</definedName>
    <definedName name="M.N.PL.W0.S121.S12A.FC.FI.RT1.RT.F41A.TM13.PLN.X1.N.N" localSheetId="8">#REF!</definedName>
    <definedName name="M.N.PL.W0.S121.S12A.FC.FI.RT1.RT.F41A.TM13.PLN.X1.N.N" localSheetId="7">#REF!</definedName>
    <definedName name="M.N.PL.W0.S121.S12A.FC.FI.RT1.RT.F41A.TM13.PLN.X1.N.N" localSheetId="6">#REF!</definedName>
    <definedName name="M.N.PL.W0.S121.S12A.FC.FI.RT1.RT.F41A.TM13.PLN.X1.N.N" localSheetId="5">#REF!</definedName>
    <definedName name="M.N.PL.W0.S121.S12A.FC.FI.RT1.RT.F41A.TM13.PLN.X1.N.N" localSheetId="4">#REF!</definedName>
    <definedName name="M.N.PL.W0.S121.S12A.FC.FI.RT1.RT.F41A.TM13.PLN.X1.N.N" localSheetId="3">#REF!</definedName>
    <definedName name="M.N.PL.W0.S121.S12A.FC.FI.RT1.RT.F41A.TM13.PLN.X1.N.N" localSheetId="2">#REF!</definedName>
    <definedName name="M.N.PL.W0.S121.S12A.FC.FI.RT1.RT.F41A.TM13.PLN.X1.N.N" localSheetId="1">#REF!</definedName>
    <definedName name="M.N.PL.W0.S121.S12A.FC.FI.RT1.RT.F41A.TM13.PLN.X1.N.N" localSheetId="0">#REF!</definedName>
    <definedName name="M.N.PL.W0.S121.S12A.FC.FI.RT1.RT.F41A.TM13.PLN.X1.N.N">#REF!</definedName>
    <definedName name="M.N.PL.W0.S121.S12A.FC.FI.RT1.RT.F41A.TM3C.PLN.X1.N.N" localSheetId="10">#REF!</definedName>
    <definedName name="M.N.PL.W0.S121.S12A.FC.FI.RT1.RT.F41A.TM3C.PLN.X1.N.N" localSheetId="9">#REF!</definedName>
    <definedName name="M.N.PL.W0.S121.S12A.FC.FI.RT1.RT.F41A.TM3C.PLN.X1.N.N" localSheetId="8">#REF!</definedName>
    <definedName name="M.N.PL.W0.S121.S12A.FC.FI.RT1.RT.F41A.TM3C.PLN.X1.N.N" localSheetId="7">#REF!</definedName>
    <definedName name="M.N.PL.W0.S121.S12A.FC.FI.RT1.RT.F41A.TM3C.PLN.X1.N.N" localSheetId="6">#REF!</definedName>
    <definedName name="M.N.PL.W0.S121.S12A.FC.FI.RT1.RT.F41A.TM3C.PLN.X1.N.N" localSheetId="5">#REF!</definedName>
    <definedName name="M.N.PL.W0.S121.S12A.FC.FI.RT1.RT.F41A.TM3C.PLN.X1.N.N" localSheetId="4">#REF!</definedName>
    <definedName name="M.N.PL.W0.S121.S12A.FC.FI.RT1.RT.F41A.TM3C.PLN.X1.N.N" localSheetId="3">#REF!</definedName>
    <definedName name="M.N.PL.W0.S121.S12A.FC.FI.RT1.RT.F41A.TM3C.PLN.X1.N.N" localSheetId="2">#REF!</definedName>
    <definedName name="M.N.PL.W0.S121.S12A.FC.FI.RT1.RT.F41A.TM3C.PLN.X1.N.N" localSheetId="1">#REF!</definedName>
    <definedName name="M.N.PL.W0.S121.S12A.FC.FI.RT1.RT.F41A.TM3C.PLN.X1.N.N" localSheetId="0">#REF!</definedName>
    <definedName name="M.N.PL.W0.S121.S12A.FC.FI.RT1.RT.F41A.TM3C.PLN.X1.N.N">#REF!</definedName>
    <definedName name="M.N.PL.W0.S121.S12A.FC.FI.RT1.RT.F41A.TS.PLN.X1.N.N" localSheetId="10">#REF!</definedName>
    <definedName name="M.N.PL.W0.S121.S12A.FC.FI.RT1.RT.F41A.TS.PLN.X1.N.N" localSheetId="9">#REF!</definedName>
    <definedName name="M.N.PL.W0.S121.S12A.FC.FI.RT1.RT.F41A.TS.PLN.X1.N.N" localSheetId="8">#REF!</definedName>
    <definedName name="M.N.PL.W0.S121.S12A.FC.FI.RT1.RT.F41A.TS.PLN.X1.N.N" localSheetId="7">#REF!</definedName>
    <definedName name="M.N.PL.W0.S121.S12A.FC.FI.RT1.RT.F41A.TS.PLN.X1.N.N" localSheetId="6">#REF!</definedName>
    <definedName name="M.N.PL.W0.S121.S12A.FC.FI.RT1.RT.F41A.TS.PLN.X1.N.N" localSheetId="5">#REF!</definedName>
    <definedName name="M.N.PL.W0.S121.S12A.FC.FI.RT1.RT.F41A.TS.PLN.X1.N.N" localSheetId="4">#REF!</definedName>
    <definedName name="M.N.PL.W0.S121.S12A.FC.FI.RT1.RT.F41A.TS.PLN.X1.N.N" localSheetId="3">#REF!</definedName>
    <definedName name="M.N.PL.W0.S121.S12A.FC.FI.RT1.RT.F41A.TS.PLN.X1.N.N" localSheetId="2">#REF!</definedName>
    <definedName name="M.N.PL.W0.S121.S12A.FC.FI.RT1.RT.F41A.TS.PLN.X1.N.N" localSheetId="1">#REF!</definedName>
    <definedName name="M.N.PL.W0.S121.S12A.FC.FI.RT1.RT.F41A.TS.PLN.X1.N.N" localSheetId="0">#REF!</definedName>
    <definedName name="M.N.PL.W0.S121.S12A.FC.FI.RT1.RT.F41A.TS.PLN.X1.N.N">#REF!</definedName>
    <definedName name="M.N.PL.W0.S121.S12A.FC.FO.RT1.RT.F41A.TM_1.PLN.X1.N.N" localSheetId="10">#REF!</definedName>
    <definedName name="M.N.PL.W0.S121.S12A.FC.FO.RT1.RT.F41A.TM_1.PLN.X1.N.N" localSheetId="9">#REF!</definedName>
    <definedName name="M.N.PL.W0.S121.S12A.FC.FO.RT1.RT.F41A.TM_1.PLN.X1.N.N" localSheetId="8">#REF!</definedName>
    <definedName name="M.N.PL.W0.S121.S12A.FC.FO.RT1.RT.F41A.TM_1.PLN.X1.N.N" localSheetId="7">#REF!</definedName>
    <definedName name="M.N.PL.W0.S121.S12A.FC.FO.RT1.RT.F41A.TM_1.PLN.X1.N.N" localSheetId="6">#REF!</definedName>
    <definedName name="M.N.PL.W0.S121.S12A.FC.FO.RT1.RT.F41A.TM_1.PLN.X1.N.N" localSheetId="5">#REF!</definedName>
    <definedName name="M.N.PL.W0.S121.S12A.FC.FO.RT1.RT.F41A.TM_1.PLN.X1.N.N" localSheetId="4">#REF!</definedName>
    <definedName name="M.N.PL.W0.S121.S12A.FC.FO.RT1.RT.F41A.TM_1.PLN.X1.N.N" localSheetId="3">#REF!</definedName>
    <definedName name="M.N.PL.W0.S121.S12A.FC.FO.RT1.RT.F41A.TM_1.PLN.X1.N.N" localSheetId="2">#REF!</definedName>
    <definedName name="M.N.PL.W0.S121.S12A.FC.FO.RT1.RT.F41A.TM_1.PLN.X1.N.N" localSheetId="1">#REF!</definedName>
    <definedName name="M.N.PL.W0.S121.S12A.FC.FO.RT1.RT.F41A.TM_1.PLN.X1.N.N" localSheetId="0">#REF!</definedName>
    <definedName name="M.N.PL.W0.S121.S12A.FC.FO.RT1.RT.F41A.TM_1.PLN.X1.N.N">#REF!</definedName>
    <definedName name="M.N.PL.W0.S121.S12A.FC.FO.RT1.RT.F41A.TM13.PLN.X1.N.N" localSheetId="10">#REF!</definedName>
    <definedName name="M.N.PL.W0.S121.S12A.FC.FO.RT1.RT.F41A.TM13.PLN.X1.N.N" localSheetId="9">#REF!</definedName>
    <definedName name="M.N.PL.W0.S121.S12A.FC.FO.RT1.RT.F41A.TM13.PLN.X1.N.N" localSheetId="8">#REF!</definedName>
    <definedName name="M.N.PL.W0.S121.S12A.FC.FO.RT1.RT.F41A.TM13.PLN.X1.N.N" localSheetId="7">#REF!</definedName>
    <definedName name="M.N.PL.W0.S121.S12A.FC.FO.RT1.RT.F41A.TM13.PLN.X1.N.N" localSheetId="6">#REF!</definedName>
    <definedName name="M.N.PL.W0.S121.S12A.FC.FO.RT1.RT.F41A.TM13.PLN.X1.N.N" localSheetId="5">#REF!</definedName>
    <definedName name="M.N.PL.W0.S121.S12A.FC.FO.RT1.RT.F41A.TM13.PLN.X1.N.N" localSheetId="4">#REF!</definedName>
    <definedName name="M.N.PL.W0.S121.S12A.FC.FO.RT1.RT.F41A.TM13.PLN.X1.N.N" localSheetId="3">#REF!</definedName>
    <definedName name="M.N.PL.W0.S121.S12A.FC.FO.RT1.RT.F41A.TM13.PLN.X1.N.N" localSheetId="2">#REF!</definedName>
    <definedName name="M.N.PL.W0.S121.S12A.FC.FO.RT1.RT.F41A.TM13.PLN.X1.N.N" localSheetId="1">#REF!</definedName>
    <definedName name="M.N.PL.W0.S121.S12A.FC.FO.RT1.RT.F41A.TM13.PLN.X1.N.N" localSheetId="0">#REF!</definedName>
    <definedName name="M.N.PL.W0.S121.S12A.FC.FO.RT1.RT.F41A.TM13.PLN.X1.N.N">#REF!</definedName>
    <definedName name="M.N.PL.W0.S121.S12A.FC.FO.RT1.RT.F41A.TM3C.PLN.X1.N.N" localSheetId="10">#REF!</definedName>
    <definedName name="M.N.PL.W0.S121.S12A.FC.FO.RT1.RT.F41A.TM3C.PLN.X1.N.N" localSheetId="9">#REF!</definedName>
    <definedName name="M.N.PL.W0.S121.S12A.FC.FO.RT1.RT.F41A.TM3C.PLN.X1.N.N" localSheetId="8">#REF!</definedName>
    <definedName name="M.N.PL.W0.S121.S12A.FC.FO.RT1.RT.F41A.TM3C.PLN.X1.N.N" localSheetId="7">#REF!</definedName>
    <definedName name="M.N.PL.W0.S121.S12A.FC.FO.RT1.RT.F41A.TM3C.PLN.X1.N.N" localSheetId="6">#REF!</definedName>
    <definedName name="M.N.PL.W0.S121.S12A.FC.FO.RT1.RT.F41A.TM3C.PLN.X1.N.N" localSheetId="5">#REF!</definedName>
    <definedName name="M.N.PL.W0.S121.S12A.FC.FO.RT1.RT.F41A.TM3C.PLN.X1.N.N" localSheetId="4">#REF!</definedName>
    <definedName name="M.N.PL.W0.S121.S12A.FC.FO.RT1.RT.F41A.TM3C.PLN.X1.N.N" localSheetId="3">#REF!</definedName>
    <definedName name="M.N.PL.W0.S121.S12A.FC.FO.RT1.RT.F41A.TM3C.PLN.X1.N.N" localSheetId="2">#REF!</definedName>
    <definedName name="M.N.PL.W0.S121.S12A.FC.FO.RT1.RT.F41A.TM3C.PLN.X1.N.N" localSheetId="1">#REF!</definedName>
    <definedName name="M.N.PL.W0.S121.S12A.FC.FO.RT1.RT.F41A.TM3C.PLN.X1.N.N" localSheetId="0">#REF!</definedName>
    <definedName name="M.N.PL.W0.S121.S12A.FC.FO.RT1.RT.F41A.TM3C.PLN.X1.N.N">#REF!</definedName>
    <definedName name="M.N.PL.W0.S121.S12A.FC.FO.RT1.RT.F41A.TS.PLN.X1.N.N" localSheetId="10">#REF!</definedName>
    <definedName name="M.N.PL.W0.S121.S12A.FC.FO.RT1.RT.F41A.TS.PLN.X1.N.N" localSheetId="9">#REF!</definedName>
    <definedName name="M.N.PL.W0.S121.S12A.FC.FO.RT1.RT.F41A.TS.PLN.X1.N.N" localSheetId="8">#REF!</definedName>
    <definedName name="M.N.PL.W0.S121.S12A.FC.FO.RT1.RT.F41A.TS.PLN.X1.N.N" localSheetId="7">#REF!</definedName>
    <definedName name="M.N.PL.W0.S121.S12A.FC.FO.RT1.RT.F41A.TS.PLN.X1.N.N" localSheetId="6">#REF!</definedName>
    <definedName name="M.N.PL.W0.S121.S12A.FC.FO.RT1.RT.F41A.TS.PLN.X1.N.N" localSheetId="5">#REF!</definedName>
    <definedName name="M.N.PL.W0.S121.S12A.FC.FO.RT1.RT.F41A.TS.PLN.X1.N.N" localSheetId="4">#REF!</definedName>
    <definedName name="M.N.PL.W0.S121.S12A.FC.FO.RT1.RT.F41A.TS.PLN.X1.N.N" localSheetId="3">#REF!</definedName>
    <definedName name="M.N.PL.W0.S121.S12A.FC.FO.RT1.RT.F41A.TS.PLN.X1.N.N" localSheetId="2">#REF!</definedName>
    <definedName name="M.N.PL.W0.S121.S12A.FC.FO.RT1.RT.F41A.TS.PLN.X1.N.N" localSheetId="1">#REF!</definedName>
    <definedName name="M.N.PL.W0.S121.S12A.FC.FO.RT1.RT.F41A.TS.PLN.X1.N.N" localSheetId="0">#REF!</definedName>
    <definedName name="M.N.PL.W0.S121.S12A.FC.FO.RT1.RT.F41A.TS.PLN.X1.N.N">#REF!</definedName>
    <definedName name="M.N.PL.W0.S121.S12B.FC.FI.RT1.RT.F41A.TM_1.PLN.X1.N.N" localSheetId="10">#REF!</definedName>
    <definedName name="M.N.PL.W0.S121.S12B.FC.FI.RT1.RT.F41A.TM_1.PLN.X1.N.N" localSheetId="9">#REF!</definedName>
    <definedName name="M.N.PL.W0.S121.S12B.FC.FI.RT1.RT.F41A.TM_1.PLN.X1.N.N" localSheetId="8">#REF!</definedName>
    <definedName name="M.N.PL.W0.S121.S12B.FC.FI.RT1.RT.F41A.TM_1.PLN.X1.N.N" localSheetId="7">#REF!</definedName>
    <definedName name="M.N.PL.W0.S121.S12B.FC.FI.RT1.RT.F41A.TM_1.PLN.X1.N.N" localSheetId="6">#REF!</definedName>
    <definedName name="M.N.PL.W0.S121.S12B.FC.FI.RT1.RT.F41A.TM_1.PLN.X1.N.N" localSheetId="5">#REF!</definedName>
    <definedName name="M.N.PL.W0.S121.S12B.FC.FI.RT1.RT.F41A.TM_1.PLN.X1.N.N" localSheetId="4">#REF!</definedName>
    <definedName name="M.N.PL.W0.S121.S12B.FC.FI.RT1.RT.F41A.TM_1.PLN.X1.N.N" localSheetId="3">#REF!</definedName>
    <definedName name="M.N.PL.W0.S121.S12B.FC.FI.RT1.RT.F41A.TM_1.PLN.X1.N.N" localSheetId="2">#REF!</definedName>
    <definedName name="M.N.PL.W0.S121.S12B.FC.FI.RT1.RT.F41A.TM_1.PLN.X1.N.N" localSheetId="1">#REF!</definedName>
    <definedName name="M.N.PL.W0.S121.S12B.FC.FI.RT1.RT.F41A.TM_1.PLN.X1.N.N" localSheetId="0">#REF!</definedName>
    <definedName name="M.N.PL.W0.S121.S12B.FC.FI.RT1.RT.F41A.TM_1.PLN.X1.N.N">#REF!</definedName>
    <definedName name="M.N.PL.W0.S121.S12B.FC.FI.RT1.RT.F41A.TM13.PLN.X1.N.N" localSheetId="10">#REF!</definedName>
    <definedName name="M.N.PL.W0.S121.S12B.FC.FI.RT1.RT.F41A.TM13.PLN.X1.N.N" localSheetId="9">#REF!</definedName>
    <definedName name="M.N.PL.W0.S121.S12B.FC.FI.RT1.RT.F41A.TM13.PLN.X1.N.N" localSheetId="8">#REF!</definedName>
    <definedName name="M.N.PL.W0.S121.S12B.FC.FI.RT1.RT.F41A.TM13.PLN.X1.N.N" localSheetId="7">#REF!</definedName>
    <definedName name="M.N.PL.W0.S121.S12B.FC.FI.RT1.RT.F41A.TM13.PLN.X1.N.N" localSheetId="6">#REF!</definedName>
    <definedName name="M.N.PL.W0.S121.S12B.FC.FI.RT1.RT.F41A.TM13.PLN.X1.N.N" localSheetId="5">#REF!</definedName>
    <definedName name="M.N.PL.W0.S121.S12B.FC.FI.RT1.RT.F41A.TM13.PLN.X1.N.N" localSheetId="4">#REF!</definedName>
    <definedName name="M.N.PL.W0.S121.S12B.FC.FI.RT1.RT.F41A.TM13.PLN.X1.N.N" localSheetId="3">#REF!</definedName>
    <definedName name="M.N.PL.W0.S121.S12B.FC.FI.RT1.RT.F41A.TM13.PLN.X1.N.N" localSheetId="2">#REF!</definedName>
    <definedName name="M.N.PL.W0.S121.S12B.FC.FI.RT1.RT.F41A.TM13.PLN.X1.N.N" localSheetId="1">#REF!</definedName>
    <definedName name="M.N.PL.W0.S121.S12B.FC.FI.RT1.RT.F41A.TM13.PLN.X1.N.N" localSheetId="0">#REF!</definedName>
    <definedName name="M.N.PL.W0.S121.S12B.FC.FI.RT1.RT.F41A.TM13.PLN.X1.N.N">#REF!</definedName>
    <definedName name="M.N.PL.W0.S121.S12B.FC.FI.RT1.RT.F41A.TM3C.PLN.X1.N.N" localSheetId="10">#REF!</definedName>
    <definedName name="M.N.PL.W0.S121.S12B.FC.FI.RT1.RT.F41A.TM3C.PLN.X1.N.N" localSheetId="9">#REF!</definedName>
    <definedName name="M.N.PL.W0.S121.S12B.FC.FI.RT1.RT.F41A.TM3C.PLN.X1.N.N" localSheetId="8">#REF!</definedName>
    <definedName name="M.N.PL.W0.S121.S12B.FC.FI.RT1.RT.F41A.TM3C.PLN.X1.N.N" localSheetId="7">#REF!</definedName>
    <definedName name="M.N.PL.W0.S121.S12B.FC.FI.RT1.RT.F41A.TM3C.PLN.X1.N.N" localSheetId="6">#REF!</definedName>
    <definedName name="M.N.PL.W0.S121.S12B.FC.FI.RT1.RT.F41A.TM3C.PLN.X1.N.N" localSheetId="5">#REF!</definedName>
    <definedName name="M.N.PL.W0.S121.S12B.FC.FI.RT1.RT.F41A.TM3C.PLN.X1.N.N" localSheetId="4">#REF!</definedName>
    <definedName name="M.N.PL.W0.S121.S12B.FC.FI.RT1.RT.F41A.TM3C.PLN.X1.N.N" localSheetId="3">#REF!</definedName>
    <definedName name="M.N.PL.W0.S121.S12B.FC.FI.RT1.RT.F41A.TM3C.PLN.X1.N.N" localSheetId="2">#REF!</definedName>
    <definedName name="M.N.PL.W0.S121.S12B.FC.FI.RT1.RT.F41A.TM3C.PLN.X1.N.N" localSheetId="1">#REF!</definedName>
    <definedName name="M.N.PL.W0.S121.S12B.FC.FI.RT1.RT.F41A.TM3C.PLN.X1.N.N" localSheetId="0">#REF!</definedName>
    <definedName name="M.N.PL.W0.S121.S12B.FC.FI.RT1.RT.F41A.TM3C.PLN.X1.N.N">#REF!</definedName>
    <definedName name="M.N.PL.W0.S121.S12B.FC.FI.RT1.RT.F41A.TS.PLN.X1.N.N" localSheetId="10">#REF!</definedName>
    <definedName name="M.N.PL.W0.S121.S12B.FC.FI.RT1.RT.F41A.TS.PLN.X1.N.N" localSheetId="9">#REF!</definedName>
    <definedName name="M.N.PL.W0.S121.S12B.FC.FI.RT1.RT.F41A.TS.PLN.X1.N.N" localSheetId="8">#REF!</definedName>
    <definedName name="M.N.PL.W0.S121.S12B.FC.FI.RT1.RT.F41A.TS.PLN.X1.N.N" localSheetId="7">#REF!</definedName>
    <definedName name="M.N.PL.W0.S121.S12B.FC.FI.RT1.RT.F41A.TS.PLN.X1.N.N" localSheetId="6">#REF!</definedName>
    <definedName name="M.N.PL.W0.S121.S12B.FC.FI.RT1.RT.F41A.TS.PLN.X1.N.N" localSheetId="5">#REF!</definedName>
    <definedName name="M.N.PL.W0.S121.S12B.FC.FI.RT1.RT.F41A.TS.PLN.X1.N.N" localSheetId="4">#REF!</definedName>
    <definedName name="M.N.PL.W0.S121.S12B.FC.FI.RT1.RT.F41A.TS.PLN.X1.N.N" localSheetId="3">#REF!</definedName>
    <definedName name="M.N.PL.W0.S121.S12B.FC.FI.RT1.RT.F41A.TS.PLN.X1.N.N" localSheetId="2">#REF!</definedName>
    <definedName name="M.N.PL.W0.S121.S12B.FC.FI.RT1.RT.F41A.TS.PLN.X1.N.N" localSheetId="1">#REF!</definedName>
    <definedName name="M.N.PL.W0.S121.S12B.FC.FI.RT1.RT.F41A.TS.PLN.X1.N.N" localSheetId="0">#REF!</definedName>
    <definedName name="M.N.PL.W0.S121.S12B.FC.FI.RT1.RT.F41A.TS.PLN.X1.N.N">#REF!</definedName>
    <definedName name="M.N.PL.W0.S121.S12B.FC.FO.RT1.RT.F41A.TM_1.PLN.X1.N.N" localSheetId="10">#REF!</definedName>
    <definedName name="M.N.PL.W0.S121.S12B.FC.FO.RT1.RT.F41A.TM_1.PLN.X1.N.N" localSheetId="9">#REF!</definedName>
    <definedName name="M.N.PL.W0.S121.S12B.FC.FO.RT1.RT.F41A.TM_1.PLN.X1.N.N" localSheetId="8">#REF!</definedName>
    <definedName name="M.N.PL.W0.S121.S12B.FC.FO.RT1.RT.F41A.TM_1.PLN.X1.N.N" localSheetId="7">#REF!</definedName>
    <definedName name="M.N.PL.W0.S121.S12B.FC.FO.RT1.RT.F41A.TM_1.PLN.X1.N.N" localSheetId="6">#REF!</definedName>
    <definedName name="M.N.PL.W0.S121.S12B.FC.FO.RT1.RT.F41A.TM_1.PLN.X1.N.N" localSheetId="5">#REF!</definedName>
    <definedName name="M.N.PL.W0.S121.S12B.FC.FO.RT1.RT.F41A.TM_1.PLN.X1.N.N" localSheetId="4">#REF!</definedName>
    <definedName name="M.N.PL.W0.S121.S12B.FC.FO.RT1.RT.F41A.TM_1.PLN.X1.N.N" localSheetId="3">#REF!</definedName>
    <definedName name="M.N.PL.W0.S121.S12B.FC.FO.RT1.RT.F41A.TM_1.PLN.X1.N.N" localSheetId="2">#REF!</definedName>
    <definedName name="M.N.PL.W0.S121.S12B.FC.FO.RT1.RT.F41A.TM_1.PLN.X1.N.N" localSheetId="1">#REF!</definedName>
    <definedName name="M.N.PL.W0.S121.S12B.FC.FO.RT1.RT.F41A.TM_1.PLN.X1.N.N" localSheetId="0">#REF!</definedName>
    <definedName name="M.N.PL.W0.S121.S12B.FC.FO.RT1.RT.F41A.TM_1.PLN.X1.N.N">#REF!</definedName>
    <definedName name="M.N.PL.W0.S121.S12B.FC.FO.RT1.RT.F41A.TM13.PLN.X1.N.N" localSheetId="10">#REF!</definedName>
    <definedName name="M.N.PL.W0.S121.S12B.FC.FO.RT1.RT.F41A.TM13.PLN.X1.N.N" localSheetId="9">#REF!</definedName>
    <definedName name="M.N.PL.W0.S121.S12B.FC.FO.RT1.RT.F41A.TM13.PLN.X1.N.N" localSheetId="8">#REF!</definedName>
    <definedName name="M.N.PL.W0.S121.S12B.FC.FO.RT1.RT.F41A.TM13.PLN.X1.N.N" localSheetId="7">#REF!</definedName>
    <definedName name="M.N.PL.W0.S121.S12B.FC.FO.RT1.RT.F41A.TM13.PLN.X1.N.N" localSheetId="6">#REF!</definedName>
    <definedName name="M.N.PL.W0.S121.S12B.FC.FO.RT1.RT.F41A.TM13.PLN.X1.N.N" localSheetId="5">#REF!</definedName>
    <definedName name="M.N.PL.W0.S121.S12B.FC.FO.RT1.RT.F41A.TM13.PLN.X1.N.N" localSheetId="4">#REF!</definedName>
    <definedName name="M.N.PL.W0.S121.S12B.FC.FO.RT1.RT.F41A.TM13.PLN.X1.N.N" localSheetId="3">#REF!</definedName>
    <definedName name="M.N.PL.W0.S121.S12B.FC.FO.RT1.RT.F41A.TM13.PLN.X1.N.N" localSheetId="2">#REF!</definedName>
    <definedName name="M.N.PL.W0.S121.S12B.FC.FO.RT1.RT.F41A.TM13.PLN.X1.N.N" localSheetId="1">#REF!</definedName>
    <definedName name="M.N.PL.W0.S121.S12B.FC.FO.RT1.RT.F41A.TM13.PLN.X1.N.N" localSheetId="0">#REF!</definedName>
    <definedName name="M.N.PL.W0.S121.S12B.FC.FO.RT1.RT.F41A.TM13.PLN.X1.N.N">#REF!</definedName>
    <definedName name="M.N.PL.W0.S121.S12B.FC.FO.RT1.RT.F41A.TM3C.PLN.X1.N.N" localSheetId="10">#REF!</definedName>
    <definedName name="M.N.PL.W0.S121.S12B.FC.FO.RT1.RT.F41A.TM3C.PLN.X1.N.N" localSheetId="9">#REF!</definedName>
    <definedName name="M.N.PL.W0.S121.S12B.FC.FO.RT1.RT.F41A.TM3C.PLN.X1.N.N" localSheetId="8">#REF!</definedName>
    <definedName name="M.N.PL.W0.S121.S12B.FC.FO.RT1.RT.F41A.TM3C.PLN.X1.N.N" localSheetId="7">#REF!</definedName>
    <definedName name="M.N.PL.W0.S121.S12B.FC.FO.RT1.RT.F41A.TM3C.PLN.X1.N.N" localSheetId="6">#REF!</definedName>
    <definedName name="M.N.PL.W0.S121.S12B.FC.FO.RT1.RT.F41A.TM3C.PLN.X1.N.N" localSheetId="5">#REF!</definedName>
    <definedName name="M.N.PL.W0.S121.S12B.FC.FO.RT1.RT.F41A.TM3C.PLN.X1.N.N" localSheetId="4">#REF!</definedName>
    <definedName name="M.N.PL.W0.S121.S12B.FC.FO.RT1.RT.F41A.TM3C.PLN.X1.N.N" localSheetId="3">#REF!</definedName>
    <definedName name="M.N.PL.W0.S121.S12B.FC.FO.RT1.RT.F41A.TM3C.PLN.X1.N.N" localSheetId="2">#REF!</definedName>
    <definedName name="M.N.PL.W0.S121.S12B.FC.FO.RT1.RT.F41A.TM3C.PLN.X1.N.N" localSheetId="1">#REF!</definedName>
    <definedName name="M.N.PL.W0.S121.S12B.FC.FO.RT1.RT.F41A.TM3C.PLN.X1.N.N" localSheetId="0">#REF!</definedName>
    <definedName name="M.N.PL.W0.S121.S12B.FC.FO.RT1.RT.F41A.TM3C.PLN.X1.N.N">#REF!</definedName>
    <definedName name="M.N.PL.W0.S121.S12B.FC.FO.RT1.RT.F41A.TS.PLN.X1.N.N" localSheetId="10">#REF!</definedName>
    <definedName name="M.N.PL.W0.S121.S12B.FC.FO.RT1.RT.F41A.TS.PLN.X1.N.N" localSheetId="9">#REF!</definedName>
    <definedName name="M.N.PL.W0.S121.S12B.FC.FO.RT1.RT.F41A.TS.PLN.X1.N.N" localSheetId="8">#REF!</definedName>
    <definedName name="M.N.PL.W0.S121.S12B.FC.FO.RT1.RT.F41A.TS.PLN.X1.N.N" localSheetId="7">#REF!</definedName>
    <definedName name="M.N.PL.W0.S121.S12B.FC.FO.RT1.RT.F41A.TS.PLN.X1.N.N" localSheetId="6">#REF!</definedName>
    <definedName name="M.N.PL.W0.S121.S12B.FC.FO.RT1.RT.F41A.TS.PLN.X1.N.N" localSheetId="5">#REF!</definedName>
    <definedName name="M.N.PL.W0.S121.S12B.FC.FO.RT1.RT.F41A.TS.PLN.X1.N.N" localSheetId="4">#REF!</definedName>
    <definedName name="M.N.PL.W0.S121.S12B.FC.FO.RT1.RT.F41A.TS.PLN.X1.N.N" localSheetId="3">#REF!</definedName>
    <definedName name="M.N.PL.W0.S121.S12B.FC.FO.RT1.RT.F41A.TS.PLN.X1.N.N" localSheetId="2">#REF!</definedName>
    <definedName name="M.N.PL.W0.S121.S12B.FC.FO.RT1.RT.F41A.TS.PLN.X1.N.N" localSheetId="1">#REF!</definedName>
    <definedName name="M.N.PL.W0.S121.S12B.FC.FO.RT1.RT.F41A.TS.PLN.X1.N.N" localSheetId="0">#REF!</definedName>
    <definedName name="M.N.PL.W0.S121.S12B.FC.FO.RT1.RT.F41A.TS.PLN.X1.N.N">#REF!</definedName>
    <definedName name="M.N.PL.W0.S121.S1N.LE.A.FA.RT.F11._Z.PLN.XAU.M.N" localSheetId="10">#REF!</definedName>
    <definedName name="M.N.PL.W0.S121.S1N.LE.A.FA.RT.F11._Z.PLN.XAU.M.N" localSheetId="9">#REF!</definedName>
    <definedName name="M.N.PL.W0.S121.S1N.LE.A.FA.RT.F11._Z.PLN.XAU.M.N" localSheetId="8">#REF!</definedName>
    <definedName name="M.N.PL.W0.S121.S1N.LE.A.FA.RT.F11._Z.PLN.XAU.M.N" localSheetId="7">#REF!</definedName>
    <definedName name="M.N.PL.W0.S121.S1N.LE.A.FA.RT.F11._Z.PLN.XAU.M.N" localSheetId="6">#REF!</definedName>
    <definedName name="M.N.PL.W0.S121.S1N.LE.A.FA.RT.F11._Z.PLN.XAU.M.N" localSheetId="5">#REF!</definedName>
    <definedName name="M.N.PL.W0.S121.S1N.LE.A.FA.RT.F11._Z.PLN.XAU.M.N" localSheetId="4">#REF!</definedName>
    <definedName name="M.N.PL.W0.S121.S1N.LE.A.FA.RT.F11._Z.PLN.XAU.M.N" localSheetId="3">#REF!</definedName>
    <definedName name="M.N.PL.W0.S121.S1N.LE.A.FA.RT.F11._Z.PLN.XAU.M.N" localSheetId="2">#REF!</definedName>
    <definedName name="M.N.PL.W0.S121.S1N.LE.A.FA.RT.F11._Z.PLN.XAU.M.N" localSheetId="1">#REF!</definedName>
    <definedName name="M.N.PL.W0.S121.S1N.LE.A.FA.RT.F11._Z.PLN.XAU.M.N" localSheetId="0">#REF!</definedName>
    <definedName name="M.N.PL.W0.S121.S1N.LE.A.FA.RT.F11._Z.PLN.XAU.M.N">#REF!</definedName>
    <definedName name="M.N.PL.W0.S121.S1Q.LE.A.FA.RT.F4.T.PLN.X1.N.N" localSheetId="10">#REF!</definedName>
    <definedName name="M.N.PL.W0.S121.S1Q.LE.A.FA.RT.F4.T.PLN.X1.N.N" localSheetId="9">#REF!</definedName>
    <definedName name="M.N.PL.W0.S121.S1Q.LE.A.FA.RT.F4.T.PLN.X1.N.N" localSheetId="8">#REF!</definedName>
    <definedName name="M.N.PL.W0.S121.S1Q.LE.A.FA.RT.F4.T.PLN.X1.N.N" localSheetId="7">#REF!</definedName>
    <definedName name="M.N.PL.W0.S121.S1Q.LE.A.FA.RT.F4.T.PLN.X1.N.N" localSheetId="6">#REF!</definedName>
    <definedName name="M.N.PL.W0.S121.S1Q.LE.A.FA.RT.F4.T.PLN.X1.N.N" localSheetId="5">#REF!</definedName>
    <definedName name="M.N.PL.W0.S121.S1Q.LE.A.FA.RT.F4.T.PLN.X1.N.N" localSheetId="4">#REF!</definedName>
    <definedName name="M.N.PL.W0.S121.S1Q.LE.A.FA.RT.F4.T.PLN.X1.N.N" localSheetId="3">#REF!</definedName>
    <definedName name="M.N.PL.W0.S121.S1Q.LE.A.FA.RT.F4.T.PLN.X1.N.N" localSheetId="2">#REF!</definedName>
    <definedName name="M.N.PL.W0.S121.S1Q.LE.A.FA.RT.F4.T.PLN.X1.N.N" localSheetId="1">#REF!</definedName>
    <definedName name="M.N.PL.W0.S121.S1Q.LE.A.FA.RT.F4.T.PLN.X1.N.N" localSheetId="0">#REF!</definedName>
    <definedName name="M.N.PL.W0.S121.S1Q.LE.A.FA.RT.F4.T.PLN.X1.N.N">#REF!</definedName>
    <definedName name="M.N.PL.W1.S121.S1.FM.A.RT8.R.F._Z.PLN.X1._X.N" localSheetId="10">#REF!</definedName>
    <definedName name="M.N.PL.W1.S121.S1.FM.A.RT8.R.F._Z.PLN.X1._X.N" localSheetId="9">#REF!</definedName>
    <definedName name="M.N.PL.W1.S121.S1.FM.A.RT8.R.F._Z.PLN.X1._X.N" localSheetId="8">#REF!</definedName>
    <definedName name="M.N.PL.W1.S121.S1.FM.A.RT8.R.F._Z.PLN.X1._X.N" localSheetId="7">#REF!</definedName>
    <definedName name="M.N.PL.W1.S121.S1.FM.A.RT8.R.F._Z.PLN.X1._X.N" localSheetId="6">#REF!</definedName>
    <definedName name="M.N.PL.W1.S121.S1.FM.A.RT8.R.F._Z.PLN.X1._X.N" localSheetId="5">#REF!</definedName>
    <definedName name="M.N.PL.W1.S121.S1.FM.A.RT8.R.F._Z.PLN.X1._X.N" localSheetId="4">#REF!</definedName>
    <definedName name="M.N.PL.W1.S121.S1.FM.A.RT8.R.F._Z.PLN.X1._X.N" localSheetId="3">#REF!</definedName>
    <definedName name="M.N.PL.W1.S121.S1.FM.A.RT8.R.F._Z.PLN.X1._X.N" localSheetId="2">#REF!</definedName>
    <definedName name="M.N.PL.W1.S121.S1.FM.A.RT8.R.F._Z.PLN.X1._X.N" localSheetId="1">#REF!</definedName>
    <definedName name="M.N.PL.W1.S121.S1.FM.A.RT8.R.F._Z.PLN.X1._X.N" localSheetId="0">#REF!</definedName>
    <definedName name="M.N.PL.W1.S121.S1.FM.A.RT8.R.F._Z.PLN.X1._X.N">#REF!</definedName>
    <definedName name="M.N.PL.W1.S121.S1.LE.A.FA.R.F._Z.PLN.EUR._X.N" localSheetId="1">#REF!</definedName>
    <definedName name="M.N.PL.W1.S121.S1.LE.A.FA.R.F._Z.PLN.EUR._X.N" localSheetId="0">#REF!</definedName>
    <definedName name="M.N.PL.W1.S121.S1.LE.A.FA.R.F._Z.PLN.EUR._X.N">#REF!</definedName>
    <definedName name="M.N.PL.W1.S121.S1.LE.A.FA.R.F._Z.PLN.USD._X.N" localSheetId="1">#REF!</definedName>
    <definedName name="M.N.PL.W1.S121.S1.LE.A.FA.R.F._Z.PLN.USD._X.N" localSheetId="0">#REF!</definedName>
    <definedName name="M.N.PL.W1.S121.S1.LE.A.FA.R.F._Z.PLN.USD._X.N">#REF!</definedName>
    <definedName name="M.N.PL.W1.S121.S1.LE.A.FA.R.F._Z.PLN.X1._X.N" localSheetId="10">#REF!</definedName>
    <definedName name="M.N.PL.W1.S121.S1.LE.A.FA.R.F._Z.PLN.X1._X.N" localSheetId="9">#REF!</definedName>
    <definedName name="M.N.PL.W1.S121.S1.LE.A.FA.R.F._Z.PLN.X1._X.N" localSheetId="8">#REF!</definedName>
    <definedName name="M.N.PL.W1.S121.S1.LE.A.FA.R.F._Z.PLN.X1._X.N" localSheetId="7">#REF!</definedName>
    <definedName name="M.N.PL.W1.S121.S1.LE.A.FA.R.F._Z.PLN.X1._X.N" localSheetId="6">#REF!</definedName>
    <definedName name="M.N.PL.W1.S121.S1.LE.A.FA.R.F._Z.PLN.X1._X.N" localSheetId="5">#REF!</definedName>
    <definedName name="M.N.PL.W1.S121.S1.LE.A.FA.R.F._Z.PLN.X1._X.N" localSheetId="4">#REF!</definedName>
    <definedName name="M.N.PL.W1.S121.S1.LE.A.FA.R.F._Z.PLN.X1._X.N" localSheetId="3">#REF!</definedName>
    <definedName name="M.N.PL.W1.S121.S1.LE.A.FA.R.F._Z.PLN.X1._X.N" localSheetId="2">#REF!</definedName>
    <definedName name="M.N.PL.W1.S121.S1.LE.A.FA.R.F._Z.PLN.X1._X.N" localSheetId="1">#REF!</definedName>
    <definedName name="M.N.PL.W1.S121.S1.LE.A.FA.R.F._Z.PLN.X1._X.N" localSheetId="0">#REF!</definedName>
    <definedName name="M.N.PL.W1.S121.S1.LE.A.FA.R.F._Z.PLN.X1._X.N">#REF!</definedName>
    <definedName name="M.N.PL.W1.S121.S1.LE.A.FA.R.F._Z.PLN.XDB._X.N" localSheetId="10">#REF!</definedName>
    <definedName name="M.N.PL.W1.S121.S1.LE.A.FA.R.F._Z.PLN.XDB._X.N" localSheetId="9">#REF!</definedName>
    <definedName name="M.N.PL.W1.S121.S1.LE.A.FA.R.F._Z.PLN.XDB._X.N" localSheetId="8">#REF!</definedName>
    <definedName name="M.N.PL.W1.S121.S1.LE.A.FA.R.F._Z.PLN.XDB._X.N" localSheetId="7">#REF!</definedName>
    <definedName name="M.N.PL.W1.S121.S1.LE.A.FA.R.F._Z.PLN.XDB._X.N" localSheetId="6">#REF!</definedName>
    <definedName name="M.N.PL.W1.S121.S1.LE.A.FA.R.F._Z.PLN.XDB._X.N" localSheetId="5">#REF!</definedName>
    <definedName name="M.N.PL.W1.S121.S1.LE.A.FA.R.F._Z.PLN.XDB._X.N" localSheetId="4">#REF!</definedName>
    <definedName name="M.N.PL.W1.S121.S1.LE.A.FA.R.F._Z.PLN.XDB._X.N" localSheetId="3">#REF!</definedName>
    <definedName name="M.N.PL.W1.S121.S1.LE.A.FA.R.F._Z.PLN.XDB._X.N" localSheetId="2">#REF!</definedName>
    <definedName name="M.N.PL.W1.S121.S1.LE.A.FA.R.F._Z.PLN.XDB._X.N" localSheetId="1">#REF!</definedName>
    <definedName name="M.N.PL.W1.S121.S1.LE.A.FA.R.F._Z.PLN.XDB._X.N" localSheetId="0">#REF!</definedName>
    <definedName name="M.N.PL.W1.S121.S1.LE.A.FA.R.F._Z.PLN.XDB._X.N">#REF!</definedName>
    <definedName name="M.N.PL.W1.S121.S1.LE.A.FA.R.F._Z.PLN.XDO._X.N" localSheetId="10">#REF!</definedName>
    <definedName name="M.N.PL.W1.S121.S1.LE.A.FA.R.F._Z.PLN.XDO._X.N" localSheetId="9">#REF!</definedName>
    <definedName name="M.N.PL.W1.S121.S1.LE.A.FA.R.F._Z.PLN.XDO._X.N" localSheetId="8">#REF!</definedName>
    <definedName name="M.N.PL.W1.S121.S1.LE.A.FA.R.F._Z.PLN.XDO._X.N" localSheetId="7">#REF!</definedName>
    <definedName name="M.N.PL.W1.S121.S1.LE.A.FA.R.F._Z.PLN.XDO._X.N" localSheetId="6">#REF!</definedName>
    <definedName name="M.N.PL.W1.S121.S1.LE.A.FA.R.F._Z.PLN.XDO._X.N" localSheetId="5">#REF!</definedName>
    <definedName name="M.N.PL.W1.S121.S1.LE.A.FA.R.F._Z.PLN.XDO._X.N" localSheetId="4">#REF!</definedName>
    <definedName name="M.N.PL.W1.S121.S1.LE.A.FA.R.F._Z.PLN.XDO._X.N" localSheetId="3">#REF!</definedName>
    <definedName name="M.N.PL.W1.S121.S1.LE.A.FA.R.F._Z.PLN.XDO._X.N" localSheetId="2">#REF!</definedName>
    <definedName name="M.N.PL.W1.S121.S1.LE.A.FA.R.F._Z.PLN.XDO._X.N" localSheetId="1">#REF!</definedName>
    <definedName name="M.N.PL.W1.S121.S1.LE.A.FA.R.F._Z.PLN.XDO._X.N" localSheetId="0">#REF!</definedName>
    <definedName name="M.N.PL.W1.S121.S1.LE.A.FA.R.F._Z.PLN.XDO._X.N">#REF!</definedName>
    <definedName name="M.N.PL.W1.S121.S1.LE.A.FA.R.F11._Z.PLN.XAU.M.N" localSheetId="10">#REF!</definedName>
    <definedName name="M.N.PL.W1.S121.S1.LE.A.FA.R.F11._Z.PLN.XAU.M.N" localSheetId="9">#REF!</definedName>
    <definedName name="M.N.PL.W1.S121.S1.LE.A.FA.R.F11._Z.PLN.XAU.M.N" localSheetId="8">#REF!</definedName>
    <definedName name="M.N.PL.W1.S121.S1.LE.A.FA.R.F11._Z.PLN.XAU.M.N" localSheetId="7">#REF!</definedName>
    <definedName name="M.N.PL.W1.S121.S1.LE.A.FA.R.F11._Z.PLN.XAU.M.N" localSheetId="6">#REF!</definedName>
    <definedName name="M.N.PL.W1.S121.S1.LE.A.FA.R.F11._Z.PLN.XAU.M.N" localSheetId="5">#REF!</definedName>
    <definedName name="M.N.PL.W1.S121.S1.LE.A.FA.R.F11._Z.PLN.XAU.M.N" localSheetId="4">#REF!</definedName>
    <definedName name="M.N.PL.W1.S121.S1.LE.A.FA.R.F11._Z.PLN.XAU.M.N" localSheetId="3">#REF!</definedName>
    <definedName name="M.N.PL.W1.S121.S1.LE.A.FA.R.F11._Z.PLN.XAU.M.N" localSheetId="2">#REF!</definedName>
    <definedName name="M.N.PL.W1.S121.S1.LE.A.FA.R.F11._Z.PLN.XAU.M.N" localSheetId="1">#REF!</definedName>
    <definedName name="M.N.PL.W1.S121.S1.LE.A.FA.R.F11._Z.PLN.XAU.M.N" localSheetId="0">#REF!</definedName>
    <definedName name="M.N.PL.W1.S121.S1.LE.A.FA.R.F11._Z.PLN.XAU.M.N">#REF!</definedName>
    <definedName name="M.N.PL.W1.S121.S1.LE.A.FA.R.F2.T.PLN.X1.N.N" localSheetId="10">#REF!</definedName>
    <definedName name="M.N.PL.W1.S121.S1.LE.A.FA.R.F2.T.PLN.X1.N.N" localSheetId="9">#REF!</definedName>
    <definedName name="M.N.PL.W1.S121.S1.LE.A.FA.R.F2.T.PLN.X1.N.N" localSheetId="8">#REF!</definedName>
    <definedName name="M.N.PL.W1.S121.S1.LE.A.FA.R.F2.T.PLN.X1.N.N" localSheetId="7">#REF!</definedName>
    <definedName name="M.N.PL.W1.S121.S1.LE.A.FA.R.F2.T.PLN.X1.N.N" localSheetId="6">#REF!</definedName>
    <definedName name="M.N.PL.W1.S121.S1.LE.A.FA.R.F2.T.PLN.X1.N.N" localSheetId="5">#REF!</definedName>
    <definedName name="M.N.PL.W1.S121.S1.LE.A.FA.R.F2.T.PLN.X1.N.N" localSheetId="4">#REF!</definedName>
    <definedName name="M.N.PL.W1.S121.S1.LE.A.FA.R.F2.T.PLN.X1.N.N" localSheetId="3">#REF!</definedName>
    <definedName name="M.N.PL.W1.S121.S1.LE.A.FA.R.F2.T.PLN.X1.N.N" localSheetId="2">#REF!</definedName>
    <definedName name="M.N.PL.W1.S121.S1.LE.A.FA.R.F2.T.PLN.X1.N.N" localSheetId="1">#REF!</definedName>
    <definedName name="M.N.PL.W1.S121.S1.LE.A.FA.R.F2.T.PLN.X1.N.N" localSheetId="0">#REF!</definedName>
    <definedName name="M.N.PL.W1.S121.S1.LE.A.FA.R.F2.T.PLN.X1.N.N">#REF!</definedName>
    <definedName name="M.N.PL.W1.S121.S1.LE.A.FA.R.F3.L.PLN.X1.M.N" localSheetId="10">#REF!</definedName>
    <definedName name="M.N.PL.W1.S121.S1.LE.A.FA.R.F3.L.PLN.X1.M.N" localSheetId="9">#REF!</definedName>
    <definedName name="M.N.PL.W1.S121.S1.LE.A.FA.R.F3.L.PLN.X1.M.N" localSheetId="8">#REF!</definedName>
    <definedName name="M.N.PL.W1.S121.S1.LE.A.FA.R.F3.L.PLN.X1.M.N" localSheetId="7">#REF!</definedName>
    <definedName name="M.N.PL.W1.S121.S1.LE.A.FA.R.F3.L.PLN.X1.M.N" localSheetId="6">#REF!</definedName>
    <definedName name="M.N.PL.W1.S121.S1.LE.A.FA.R.F3.L.PLN.X1.M.N" localSheetId="5">#REF!</definedName>
    <definedName name="M.N.PL.W1.S121.S1.LE.A.FA.R.F3.L.PLN.X1.M.N" localSheetId="4">#REF!</definedName>
    <definedName name="M.N.PL.W1.S121.S1.LE.A.FA.R.F3.L.PLN.X1.M.N" localSheetId="3">#REF!</definedName>
    <definedName name="M.N.PL.W1.S121.S1.LE.A.FA.R.F3.L.PLN.X1.M.N" localSheetId="2">#REF!</definedName>
    <definedName name="M.N.PL.W1.S121.S1.LE.A.FA.R.F3.L.PLN.X1.M.N" localSheetId="1">#REF!</definedName>
    <definedName name="M.N.PL.W1.S121.S1.LE.A.FA.R.F3.L.PLN.X1.M.N" localSheetId="0">#REF!</definedName>
    <definedName name="M.N.PL.W1.S121.S1.LE.A.FA.R.F3.L.PLN.X1.M.N">#REF!</definedName>
    <definedName name="M.N.PL.W1.S121.S1.LE.A.FA.R.F3.S.PLN.X1.M.N" localSheetId="10">#REF!</definedName>
    <definedName name="M.N.PL.W1.S121.S1.LE.A.FA.R.F3.S.PLN.X1.M.N" localSheetId="9">#REF!</definedName>
    <definedName name="M.N.PL.W1.S121.S1.LE.A.FA.R.F3.S.PLN.X1.M.N" localSheetId="8">#REF!</definedName>
    <definedName name="M.N.PL.W1.S121.S1.LE.A.FA.R.F3.S.PLN.X1.M.N" localSheetId="7">#REF!</definedName>
    <definedName name="M.N.PL.W1.S121.S1.LE.A.FA.R.F3.S.PLN.X1.M.N" localSheetId="6">#REF!</definedName>
    <definedName name="M.N.PL.W1.S121.S1.LE.A.FA.R.F3.S.PLN.X1.M.N" localSheetId="5">#REF!</definedName>
    <definedName name="M.N.PL.W1.S121.S1.LE.A.FA.R.F3.S.PLN.X1.M.N" localSheetId="4">#REF!</definedName>
    <definedName name="M.N.PL.W1.S121.S1.LE.A.FA.R.F3.S.PLN.X1.M.N" localSheetId="3">#REF!</definedName>
    <definedName name="M.N.PL.W1.S121.S1.LE.A.FA.R.F3.S.PLN.X1.M.N" localSheetId="2">#REF!</definedName>
    <definedName name="M.N.PL.W1.S121.S1.LE.A.FA.R.F3.S.PLN.X1.M.N" localSheetId="1">#REF!</definedName>
    <definedName name="M.N.PL.W1.S121.S1.LE.A.FA.R.F3.S.PLN.X1.M.N" localSheetId="0">#REF!</definedName>
    <definedName name="M.N.PL.W1.S121.S1.LE.A.FA.R.F3.S.PLN.X1.M.N">#REF!</definedName>
    <definedName name="M.N.PL.W1.S121.S1.LE.A.FA.R.F3.T.PLN.X1.M.N" localSheetId="10">#REF!</definedName>
    <definedName name="M.N.PL.W1.S121.S1.LE.A.FA.R.F3.T.PLN.X1.M.N" localSheetId="9">#REF!</definedName>
    <definedName name="M.N.PL.W1.S121.S1.LE.A.FA.R.F3.T.PLN.X1.M.N" localSheetId="8">#REF!</definedName>
    <definedName name="M.N.PL.W1.S121.S1.LE.A.FA.R.F3.T.PLN.X1.M.N" localSheetId="7">#REF!</definedName>
    <definedName name="M.N.PL.W1.S121.S1.LE.A.FA.R.F3.T.PLN.X1.M.N" localSheetId="6">#REF!</definedName>
    <definedName name="M.N.PL.W1.S121.S1.LE.A.FA.R.F3.T.PLN.X1.M.N" localSheetId="5">#REF!</definedName>
    <definedName name="M.N.PL.W1.S121.S1.LE.A.FA.R.F3.T.PLN.X1.M.N" localSheetId="4">#REF!</definedName>
    <definedName name="M.N.PL.W1.S121.S1.LE.A.FA.R.F3.T.PLN.X1.M.N" localSheetId="3">#REF!</definedName>
    <definedName name="M.N.PL.W1.S121.S1.LE.A.FA.R.F3.T.PLN.X1.M.N" localSheetId="2">#REF!</definedName>
    <definedName name="M.N.PL.W1.S121.S1.LE.A.FA.R.F3.T.PLN.X1.M.N" localSheetId="1">#REF!</definedName>
    <definedName name="M.N.PL.W1.S121.S1.LE.A.FA.R.F3.T.PLN.X1.M.N" localSheetId="0">#REF!</definedName>
    <definedName name="M.N.PL.W1.S121.S1.LE.A.FA.R.F3.T.PLN.X1.M.N">#REF!</definedName>
    <definedName name="M.N.PL.W1.S121.S1.LE.A.FA.R.F5._Z.PLN.X1.M.N" localSheetId="10">#REF!</definedName>
    <definedName name="M.N.PL.W1.S121.S1.LE.A.FA.R.F5._Z.PLN.X1.M.N" localSheetId="9">#REF!</definedName>
    <definedName name="M.N.PL.W1.S121.S1.LE.A.FA.R.F5._Z.PLN.X1.M.N" localSheetId="8">#REF!</definedName>
    <definedName name="M.N.PL.W1.S121.S1.LE.A.FA.R.F5._Z.PLN.X1.M.N" localSheetId="7">#REF!</definedName>
    <definedName name="M.N.PL.W1.S121.S1.LE.A.FA.R.F5._Z.PLN.X1.M.N" localSheetId="6">#REF!</definedName>
    <definedName name="M.N.PL.W1.S121.S1.LE.A.FA.R.F5._Z.PLN.X1.M.N" localSheetId="5">#REF!</definedName>
    <definedName name="M.N.PL.W1.S121.S1.LE.A.FA.R.F5._Z.PLN.X1.M.N" localSheetId="4">#REF!</definedName>
    <definedName name="M.N.PL.W1.S121.S1.LE.A.FA.R.F5._Z.PLN.X1.M.N" localSheetId="3">#REF!</definedName>
    <definedName name="M.N.PL.W1.S121.S1.LE.A.FA.R.F5._Z.PLN.X1.M.N" localSheetId="2">#REF!</definedName>
    <definedName name="M.N.PL.W1.S121.S1.LE.A.FA.R.F5._Z.PLN.X1.M.N" localSheetId="1">#REF!</definedName>
    <definedName name="M.N.PL.W1.S121.S1.LE.A.FA.R.F5._Z.PLN.X1.M.N" localSheetId="0">#REF!</definedName>
    <definedName name="M.N.PL.W1.S121.S1.LE.A.FA.R.F5._Z.PLN.X1.M.N">#REF!</definedName>
    <definedName name="M.N.PL.W1.S121.S1.LE.A.FA.R.FR1._Z.PLN.X1.M.N" localSheetId="10">#REF!</definedName>
    <definedName name="M.N.PL.W1.S121.S1.LE.A.FA.R.FR1._Z.PLN.X1.M.N" localSheetId="9">#REF!</definedName>
    <definedName name="M.N.PL.W1.S121.S1.LE.A.FA.R.FR1._Z.PLN.X1.M.N" localSheetId="8">#REF!</definedName>
    <definedName name="M.N.PL.W1.S121.S1.LE.A.FA.R.FR1._Z.PLN.X1.M.N" localSheetId="7">#REF!</definedName>
    <definedName name="M.N.PL.W1.S121.S1.LE.A.FA.R.FR1._Z.PLN.X1.M.N" localSheetId="6">#REF!</definedName>
    <definedName name="M.N.PL.W1.S121.S1.LE.A.FA.R.FR1._Z.PLN.X1.M.N" localSheetId="5">#REF!</definedName>
    <definedName name="M.N.PL.W1.S121.S1.LE.A.FA.R.FR1._Z.PLN.X1.M.N" localSheetId="4">#REF!</definedName>
    <definedName name="M.N.PL.W1.S121.S1.LE.A.FA.R.FR1._Z.PLN.X1.M.N" localSheetId="3">#REF!</definedName>
    <definedName name="M.N.PL.W1.S121.S1.LE.A.FA.R.FR1._Z.PLN.X1.M.N" localSheetId="2">#REF!</definedName>
    <definedName name="M.N.PL.W1.S121.S1.LE.A.FA.R.FR1._Z.PLN.X1.M.N" localSheetId="1">#REF!</definedName>
    <definedName name="M.N.PL.W1.S121.S1.LE.A.FA.R.FR1._Z.PLN.X1.M.N" localSheetId="0">#REF!</definedName>
    <definedName name="M.N.PL.W1.S121.S1.LE.A.FA.R.FR1._Z.PLN.X1.M.N">#REF!</definedName>
    <definedName name="M.N.PL.W1.S121.S1.LE.A.FA.R.FR2._Z.PLN.X1._X.N" localSheetId="10">#REF!</definedName>
    <definedName name="M.N.PL.W1.S121.S1.LE.A.FA.R.FR2._Z.PLN.X1._X.N" localSheetId="9">#REF!</definedName>
    <definedName name="M.N.PL.W1.S121.S1.LE.A.FA.R.FR2._Z.PLN.X1._X.N" localSheetId="8">#REF!</definedName>
    <definedName name="M.N.PL.W1.S121.S1.LE.A.FA.R.FR2._Z.PLN.X1._X.N" localSheetId="7">#REF!</definedName>
    <definedName name="M.N.PL.W1.S121.S1.LE.A.FA.R.FR2._Z.PLN.X1._X.N" localSheetId="6">#REF!</definedName>
    <definedName name="M.N.PL.W1.S121.S1.LE.A.FA.R.FR2._Z.PLN.X1._X.N" localSheetId="5">#REF!</definedName>
    <definedName name="M.N.PL.W1.S121.S1.LE.A.FA.R.FR2._Z.PLN.X1._X.N" localSheetId="4">#REF!</definedName>
    <definedName name="M.N.PL.W1.S121.S1.LE.A.FA.R.FR2._Z.PLN.X1._X.N" localSheetId="3">#REF!</definedName>
    <definedName name="M.N.PL.W1.S121.S1.LE.A.FA.R.FR2._Z.PLN.X1._X.N" localSheetId="2">#REF!</definedName>
    <definedName name="M.N.PL.W1.S121.S1.LE.A.FA.R.FR2._Z.PLN.X1._X.N" localSheetId="1">#REF!</definedName>
    <definedName name="M.N.PL.W1.S121.S1.LE.A.FA.R.FR2._Z.PLN.X1._X.N" localSheetId="0">#REF!</definedName>
    <definedName name="M.N.PL.W1.S121.S1.LE.A.FA.R.FR2._Z.PLN.X1._X.N">#REF!</definedName>
    <definedName name="M.N.PL.W1.S121.S1.LE.A.FA.R.FR41._Z.PLN.X1._X.N" localSheetId="10">#REF!</definedName>
    <definedName name="M.N.PL.W1.S121.S1.LE.A.FA.R.FR41._Z.PLN.X1._X.N" localSheetId="9">#REF!</definedName>
    <definedName name="M.N.PL.W1.S121.S1.LE.A.FA.R.FR41._Z.PLN.X1._X.N" localSheetId="8">#REF!</definedName>
    <definedName name="M.N.PL.W1.S121.S1.LE.A.FA.R.FR41._Z.PLN.X1._X.N" localSheetId="7">#REF!</definedName>
    <definedName name="M.N.PL.W1.S121.S1.LE.A.FA.R.FR41._Z.PLN.X1._X.N" localSheetId="6">#REF!</definedName>
    <definedName name="M.N.PL.W1.S121.S1.LE.A.FA.R.FR41._Z.PLN.X1._X.N" localSheetId="5">#REF!</definedName>
    <definedName name="M.N.PL.W1.S121.S1.LE.A.FA.R.FR41._Z.PLN.X1._X.N" localSheetId="4">#REF!</definedName>
    <definedName name="M.N.PL.W1.S121.S1.LE.A.FA.R.FR41._Z.PLN.X1._X.N" localSheetId="3">#REF!</definedName>
    <definedName name="M.N.PL.W1.S121.S1.LE.A.FA.R.FR41._Z.PLN.X1._X.N" localSheetId="2">#REF!</definedName>
    <definedName name="M.N.PL.W1.S121.S1.LE.A.FA.R.FR41._Z.PLN.X1._X.N" localSheetId="1">#REF!</definedName>
    <definedName name="M.N.PL.W1.S121.S1.LE.A.FA.R.FR41._Z.PLN.X1._X.N" localSheetId="0">#REF!</definedName>
    <definedName name="M.N.PL.W1.S121.S1.LE.A.FA.R.FR41._Z.PLN.X1._X.N">#REF!</definedName>
    <definedName name="M.N.PL.W1.S121.S1.LE.A.FA.R.FR411._Z.PLN.X1._X.N" localSheetId="10">#REF!</definedName>
    <definedName name="M.N.PL.W1.S121.S1.LE.A.FA.R.FR411._Z.PLN.X1._X.N" localSheetId="9">#REF!</definedName>
    <definedName name="M.N.PL.W1.S121.S1.LE.A.FA.R.FR411._Z.PLN.X1._X.N" localSheetId="8">#REF!</definedName>
    <definedName name="M.N.PL.W1.S121.S1.LE.A.FA.R.FR411._Z.PLN.X1._X.N" localSheetId="7">#REF!</definedName>
    <definedName name="M.N.PL.W1.S121.S1.LE.A.FA.R.FR411._Z.PLN.X1._X.N" localSheetId="6">#REF!</definedName>
    <definedName name="M.N.PL.W1.S121.S1.LE.A.FA.R.FR411._Z.PLN.X1._X.N" localSheetId="5">#REF!</definedName>
    <definedName name="M.N.PL.W1.S121.S1.LE.A.FA.R.FR411._Z.PLN.X1._X.N" localSheetId="4">#REF!</definedName>
    <definedName name="M.N.PL.W1.S121.S1.LE.A.FA.R.FR411._Z.PLN.X1._X.N" localSheetId="3">#REF!</definedName>
    <definedName name="M.N.PL.W1.S121.S1.LE.A.FA.R.FR411._Z.PLN.X1._X.N" localSheetId="2">#REF!</definedName>
    <definedName name="M.N.PL.W1.S121.S1.LE.A.FA.R.FR411._Z.PLN.X1._X.N" localSheetId="1">#REF!</definedName>
    <definedName name="M.N.PL.W1.S121.S1.LE.A.FA.R.FR411._Z.PLN.X1._X.N" localSheetId="0">#REF!</definedName>
    <definedName name="M.N.PL.W1.S121.S1.LE.A.FA.R.FR411._Z.PLN.X1._X.N">#REF!</definedName>
    <definedName name="M.N.PL.W1.S121.S1.LE.N.FA.R.F71.T.PLN.X1.T.N" localSheetId="10">#REF!</definedName>
    <definedName name="M.N.PL.W1.S121.S1.LE.N.FA.R.F71.T.PLN.X1.T.N" localSheetId="9">#REF!</definedName>
    <definedName name="M.N.PL.W1.S121.S1.LE.N.FA.R.F71.T.PLN.X1.T.N" localSheetId="8">#REF!</definedName>
    <definedName name="M.N.PL.W1.S121.S1.LE.N.FA.R.F71.T.PLN.X1.T.N" localSheetId="7">#REF!</definedName>
    <definedName name="M.N.PL.W1.S121.S1.LE.N.FA.R.F71.T.PLN.X1.T.N" localSheetId="6">#REF!</definedName>
    <definedName name="M.N.PL.W1.S121.S1.LE.N.FA.R.F71.T.PLN.X1.T.N" localSheetId="5">#REF!</definedName>
    <definedName name="M.N.PL.W1.S121.S1.LE.N.FA.R.F71.T.PLN.X1.T.N" localSheetId="4">#REF!</definedName>
    <definedName name="M.N.PL.W1.S121.S1.LE.N.FA.R.F71.T.PLN.X1.T.N" localSheetId="3">#REF!</definedName>
    <definedName name="M.N.PL.W1.S121.S1.LE.N.FA.R.F71.T.PLN.X1.T.N" localSheetId="2">#REF!</definedName>
    <definedName name="M.N.PL.W1.S121.S1.LE.N.FA.R.F71.T.PLN.X1.T.N" localSheetId="1">#REF!</definedName>
    <definedName name="M.N.PL.W1.S121.S1.LE.N.FA.R.F71.T.PLN.X1.T.N" localSheetId="0">#REF!</definedName>
    <definedName name="M.N.PL.W1.S121.S1.LE.N.FA.R.F71.T.PLN.X1.T.N">#REF!</definedName>
    <definedName name="M.N.PL.W1.S121.S121.LE.A.FA.R.F2.T.PLN.X1.N.N" localSheetId="10">#REF!</definedName>
    <definedName name="M.N.PL.W1.S121.S121.LE.A.FA.R.F2.T.PLN.X1.N.N" localSheetId="9">#REF!</definedName>
    <definedName name="M.N.PL.W1.S121.S121.LE.A.FA.R.F2.T.PLN.X1.N.N" localSheetId="8">#REF!</definedName>
    <definedName name="M.N.PL.W1.S121.S121.LE.A.FA.R.F2.T.PLN.X1.N.N" localSheetId="7">#REF!</definedName>
    <definedName name="M.N.PL.W1.S121.S121.LE.A.FA.R.F2.T.PLN.X1.N.N" localSheetId="6">#REF!</definedName>
    <definedName name="M.N.PL.W1.S121.S121.LE.A.FA.R.F2.T.PLN.X1.N.N" localSheetId="5">#REF!</definedName>
    <definedName name="M.N.PL.W1.S121.S121.LE.A.FA.R.F2.T.PLN.X1.N.N" localSheetId="4">#REF!</definedName>
    <definedName name="M.N.PL.W1.S121.S121.LE.A.FA.R.F2.T.PLN.X1.N.N" localSheetId="3">#REF!</definedName>
    <definedName name="M.N.PL.W1.S121.S121.LE.A.FA.R.F2.T.PLN.X1.N.N" localSheetId="2">#REF!</definedName>
    <definedName name="M.N.PL.W1.S121.S121.LE.A.FA.R.F2.T.PLN.X1.N.N" localSheetId="1">#REF!</definedName>
    <definedName name="M.N.PL.W1.S121.S121.LE.A.FA.R.F2.T.PLN.X1.N.N" localSheetId="0">#REF!</definedName>
    <definedName name="M.N.PL.W1.S121.S121.LE.A.FA.R.F2.T.PLN.X1.N.N">#REF!</definedName>
    <definedName name="M.N.PL.W1.S121.S122.LE.A.FA.R.F2.T.PLN.X1.N.N" localSheetId="10">#REF!</definedName>
    <definedName name="M.N.PL.W1.S121.S122.LE.A.FA.R.F2.T.PLN.X1.N.N" localSheetId="9">#REF!</definedName>
    <definedName name="M.N.PL.W1.S121.S122.LE.A.FA.R.F2.T.PLN.X1.N.N" localSheetId="8">#REF!</definedName>
    <definedName name="M.N.PL.W1.S121.S122.LE.A.FA.R.F2.T.PLN.X1.N.N" localSheetId="7">#REF!</definedName>
    <definedName name="M.N.PL.W1.S121.S122.LE.A.FA.R.F2.T.PLN.X1.N.N" localSheetId="6">#REF!</definedName>
    <definedName name="M.N.PL.W1.S121.S122.LE.A.FA.R.F2.T.PLN.X1.N.N" localSheetId="5">#REF!</definedName>
    <definedName name="M.N.PL.W1.S121.S122.LE.A.FA.R.F2.T.PLN.X1.N.N" localSheetId="4">#REF!</definedName>
    <definedName name="M.N.PL.W1.S121.S122.LE.A.FA.R.F2.T.PLN.X1.N.N" localSheetId="3">#REF!</definedName>
    <definedName name="M.N.PL.W1.S121.S122.LE.A.FA.R.F2.T.PLN.X1.N.N" localSheetId="2">#REF!</definedName>
    <definedName name="M.N.PL.W1.S121.S122.LE.A.FA.R.F2.T.PLN.X1.N.N" localSheetId="1">#REF!</definedName>
    <definedName name="M.N.PL.W1.S121.S122.LE.A.FA.R.F2.T.PLN.X1.N.N" localSheetId="0">#REF!</definedName>
    <definedName name="M.N.PL.W1.S121.S122.LE.A.FA.R.F2.T.PLN.X1.N.N">#REF!</definedName>
    <definedName name="M.N.PL.W1.S121.S122A.LE.A.FA.R.F2.T.PLN.X1.N.N" localSheetId="10">#REF!</definedName>
    <definedName name="M.N.PL.W1.S121.S122A.LE.A.FA.R.F2.T.PLN.X1.N.N" localSheetId="9">#REF!</definedName>
    <definedName name="M.N.PL.W1.S121.S122A.LE.A.FA.R.F2.T.PLN.X1.N.N" localSheetId="8">#REF!</definedName>
    <definedName name="M.N.PL.W1.S121.S122A.LE.A.FA.R.F2.T.PLN.X1.N.N" localSheetId="7">#REF!</definedName>
    <definedName name="M.N.PL.W1.S121.S122A.LE.A.FA.R.F2.T.PLN.X1.N.N" localSheetId="6">#REF!</definedName>
    <definedName name="M.N.PL.W1.S121.S122A.LE.A.FA.R.F2.T.PLN.X1.N.N" localSheetId="5">#REF!</definedName>
    <definedName name="M.N.PL.W1.S121.S122A.LE.A.FA.R.F2.T.PLN.X1.N.N" localSheetId="4">#REF!</definedName>
    <definedName name="M.N.PL.W1.S121.S122A.LE.A.FA.R.F2.T.PLN.X1.N.N" localSheetId="3">#REF!</definedName>
    <definedName name="M.N.PL.W1.S121.S122A.LE.A.FA.R.F2.T.PLN.X1.N.N" localSheetId="2">#REF!</definedName>
    <definedName name="M.N.PL.W1.S121.S122A.LE.A.FA.R.F2.T.PLN.X1.N.N" localSheetId="1">#REF!</definedName>
    <definedName name="M.N.PL.W1.S121.S122A.LE.A.FA.R.F2.T.PLN.X1.N.N" localSheetId="0">#REF!</definedName>
    <definedName name="M.N.PL.W1.S121.S122A.LE.A.FA.R.F2.T.PLN.X1.N.N">#REF!</definedName>
    <definedName name="M.N.PL.W1.S121.S122B.LE.A.FA.R.F2.T.PLN.X1.N.N" localSheetId="10">#REF!</definedName>
    <definedName name="M.N.PL.W1.S121.S122B.LE.A.FA.R.F2.T.PLN.X1.N.N" localSheetId="9">#REF!</definedName>
    <definedName name="M.N.PL.W1.S121.S122B.LE.A.FA.R.F2.T.PLN.X1.N.N" localSheetId="8">#REF!</definedName>
    <definedName name="M.N.PL.W1.S121.S122B.LE.A.FA.R.F2.T.PLN.X1.N.N" localSheetId="7">#REF!</definedName>
    <definedName name="M.N.PL.W1.S121.S122B.LE.A.FA.R.F2.T.PLN.X1.N.N" localSheetId="6">#REF!</definedName>
    <definedName name="M.N.PL.W1.S121.S122B.LE.A.FA.R.F2.T.PLN.X1.N.N" localSheetId="5">#REF!</definedName>
    <definedName name="M.N.PL.W1.S121.S122B.LE.A.FA.R.F2.T.PLN.X1.N.N" localSheetId="4">#REF!</definedName>
    <definedName name="M.N.PL.W1.S121.S122B.LE.A.FA.R.F2.T.PLN.X1.N.N" localSheetId="3">#REF!</definedName>
    <definedName name="M.N.PL.W1.S121.S122B.LE.A.FA.R.F2.T.PLN.X1.N.N" localSheetId="2">#REF!</definedName>
    <definedName name="M.N.PL.W1.S121.S122B.LE.A.FA.R.F2.T.PLN.X1.N.N" localSheetId="1">#REF!</definedName>
    <definedName name="M.N.PL.W1.S121.S122B.LE.A.FA.R.F2.T.PLN.X1.N.N" localSheetId="0">#REF!</definedName>
    <definedName name="M.N.PL.W1.S121.S122B.LE.A.FA.R.F2.T.PLN.X1.N.N">#REF!</definedName>
    <definedName name="M.N.PL.W1.S121.S12K.LE.A.FA.R.F11B._Z.PLN.XAU.M.N" localSheetId="10">#REF!</definedName>
    <definedName name="M.N.PL.W1.S121.S12K.LE.A.FA.R.F11B._Z.PLN.XAU.M.N" localSheetId="9">#REF!</definedName>
    <definedName name="M.N.PL.W1.S121.S12K.LE.A.FA.R.F11B._Z.PLN.XAU.M.N" localSheetId="8">#REF!</definedName>
    <definedName name="M.N.PL.W1.S121.S12K.LE.A.FA.R.F11B._Z.PLN.XAU.M.N" localSheetId="7">#REF!</definedName>
    <definedName name="M.N.PL.W1.S121.S12K.LE.A.FA.R.F11B._Z.PLN.XAU.M.N" localSheetId="6">#REF!</definedName>
    <definedName name="M.N.PL.W1.S121.S12K.LE.A.FA.R.F11B._Z.PLN.XAU.M.N" localSheetId="5">#REF!</definedName>
    <definedName name="M.N.PL.W1.S121.S12K.LE.A.FA.R.F11B._Z.PLN.XAU.M.N" localSheetId="4">#REF!</definedName>
    <definedName name="M.N.PL.W1.S121.S12K.LE.A.FA.R.F11B._Z.PLN.XAU.M.N" localSheetId="3">#REF!</definedName>
    <definedName name="M.N.PL.W1.S121.S12K.LE.A.FA.R.F11B._Z.PLN.XAU.M.N" localSheetId="2">#REF!</definedName>
    <definedName name="M.N.PL.W1.S121.S12K.LE.A.FA.R.F11B._Z.PLN.XAU.M.N" localSheetId="1">#REF!</definedName>
    <definedName name="M.N.PL.W1.S121.S12K.LE.A.FA.R.F11B._Z.PLN.XAU.M.N" localSheetId="0">#REF!</definedName>
    <definedName name="M.N.PL.W1.S121.S12K.LE.A.FA.R.F11B._Z.PLN.XAU.M.N">#REF!</definedName>
    <definedName name="M.N.PL.W1.S121.S12K.LE.A.FA.R.F11B._Z.XGO.XAU._Z.N" localSheetId="10">#REF!</definedName>
    <definedName name="M.N.PL.W1.S121.S12K.LE.A.FA.R.F11B._Z.XGO.XAU._Z.N" localSheetId="9">#REF!</definedName>
    <definedName name="M.N.PL.W1.S121.S12K.LE.A.FA.R.F11B._Z.XGO.XAU._Z.N" localSheetId="8">#REF!</definedName>
    <definedName name="M.N.PL.W1.S121.S12K.LE.A.FA.R.F11B._Z.XGO.XAU._Z.N" localSheetId="7">#REF!</definedName>
    <definedName name="M.N.PL.W1.S121.S12K.LE.A.FA.R.F11B._Z.XGO.XAU._Z.N" localSheetId="6">#REF!</definedName>
    <definedName name="M.N.PL.W1.S121.S12K.LE.A.FA.R.F11B._Z.XGO.XAU._Z.N" localSheetId="5">#REF!</definedName>
    <definedName name="M.N.PL.W1.S121.S12K.LE.A.FA.R.F11B._Z.XGO.XAU._Z.N" localSheetId="4">#REF!</definedName>
    <definedName name="M.N.PL.W1.S121.S12K.LE.A.FA.R.F11B._Z.XGO.XAU._Z.N" localSheetId="3">#REF!</definedName>
    <definedName name="M.N.PL.W1.S121.S12K.LE.A.FA.R.F11B._Z.XGO.XAU._Z.N" localSheetId="2">#REF!</definedName>
    <definedName name="M.N.PL.W1.S121.S12K.LE.A.FA.R.F11B._Z.XGO.XAU._Z.N" localSheetId="1">#REF!</definedName>
    <definedName name="M.N.PL.W1.S121.S12K.LE.A.FA.R.F11B._Z.XGO.XAU._Z.N" localSheetId="0">#REF!</definedName>
    <definedName name="M.N.PL.W1.S121.S12K.LE.A.FA.R.F11B._Z.XGO.XAU._Z.N">#REF!</definedName>
    <definedName name="M.N.PL.W1.S121.S1H.LE.A.FA.R.FR1._Z.PLN.X1.M.N" localSheetId="10">#REF!</definedName>
    <definedName name="M.N.PL.W1.S121.S1H.LE.A.FA.R.FR1._Z.PLN.X1.M.N" localSheetId="9">#REF!</definedName>
    <definedName name="M.N.PL.W1.S121.S1H.LE.A.FA.R.FR1._Z.PLN.X1.M.N" localSheetId="8">#REF!</definedName>
    <definedName name="M.N.PL.W1.S121.S1H.LE.A.FA.R.FR1._Z.PLN.X1.M.N" localSheetId="7">#REF!</definedName>
    <definedName name="M.N.PL.W1.S121.S1H.LE.A.FA.R.FR1._Z.PLN.X1.M.N" localSheetId="6">#REF!</definedName>
    <definedName name="M.N.PL.W1.S121.S1H.LE.A.FA.R.FR1._Z.PLN.X1.M.N" localSheetId="5">#REF!</definedName>
    <definedName name="M.N.PL.W1.S121.S1H.LE.A.FA.R.FR1._Z.PLN.X1.M.N" localSheetId="4">#REF!</definedName>
    <definedName name="M.N.PL.W1.S121.S1H.LE.A.FA.R.FR1._Z.PLN.X1.M.N" localSheetId="3">#REF!</definedName>
    <definedName name="M.N.PL.W1.S121.S1H.LE.A.FA.R.FR1._Z.PLN.X1.M.N" localSheetId="2">#REF!</definedName>
    <definedName name="M.N.PL.W1.S121.S1H.LE.A.FA.R.FR1._Z.PLN.X1.M.N" localSheetId="1">#REF!</definedName>
    <definedName name="M.N.PL.W1.S121.S1H.LE.A.FA.R.FR1._Z.PLN.X1.M.N" localSheetId="0">#REF!</definedName>
    <definedName name="M.N.PL.W1.S121.S1H.LE.A.FA.R.FR1._Z.PLN.X1.M.N">#REF!</definedName>
    <definedName name="M.N.PL.W1.S121.S1N.LE.A.FA.R.F12.T.PLN.XDR.M.N" localSheetId="10">#REF!</definedName>
    <definedName name="M.N.PL.W1.S121.S1N.LE.A.FA.R.F12.T.PLN.XDR.M.N" localSheetId="9">#REF!</definedName>
    <definedName name="M.N.PL.W1.S121.S1N.LE.A.FA.R.F12.T.PLN.XDR.M.N" localSheetId="8">#REF!</definedName>
    <definedName name="M.N.PL.W1.S121.S1N.LE.A.FA.R.F12.T.PLN.XDR.M.N" localSheetId="7">#REF!</definedName>
    <definedName name="M.N.PL.W1.S121.S1N.LE.A.FA.R.F12.T.PLN.XDR.M.N" localSheetId="6">#REF!</definedName>
    <definedName name="M.N.PL.W1.S121.S1N.LE.A.FA.R.F12.T.PLN.XDR.M.N" localSheetId="5">#REF!</definedName>
    <definedName name="M.N.PL.W1.S121.S1N.LE.A.FA.R.F12.T.PLN.XDR.M.N" localSheetId="4">#REF!</definedName>
    <definedName name="M.N.PL.W1.S121.S1N.LE.A.FA.R.F12.T.PLN.XDR.M.N" localSheetId="3">#REF!</definedName>
    <definedName name="M.N.PL.W1.S121.S1N.LE.A.FA.R.F12.T.PLN.XDR.M.N" localSheetId="2">#REF!</definedName>
    <definedName name="M.N.PL.W1.S121.S1N.LE.A.FA.R.F12.T.PLN.XDR.M.N" localSheetId="1">#REF!</definedName>
    <definedName name="M.N.PL.W1.S121.S1N.LE.A.FA.R.F12.T.PLN.XDR.M.N" localSheetId="0">#REF!</definedName>
    <definedName name="M.N.PL.W1.S121.S1N.LE.A.FA.R.F12.T.PLN.XDR.M.N">#REF!</definedName>
    <definedName name="M.N.PL.W1.S121.S1Q.LE.A.FA.R.F4.T.PLN.X1.N.N" localSheetId="10">#REF!</definedName>
    <definedName name="M.N.PL.W1.S121.S1Q.LE.A.FA.R.F4.T.PLN.X1.N.N" localSheetId="9">#REF!</definedName>
    <definedName name="M.N.PL.W1.S121.S1Q.LE.A.FA.R.F4.T.PLN.X1.N.N" localSheetId="8">#REF!</definedName>
    <definedName name="M.N.PL.W1.S121.S1Q.LE.A.FA.R.F4.T.PLN.X1.N.N" localSheetId="7">#REF!</definedName>
    <definedName name="M.N.PL.W1.S121.S1Q.LE.A.FA.R.F4.T.PLN.X1.N.N" localSheetId="6">#REF!</definedName>
    <definedName name="M.N.PL.W1.S121.S1Q.LE.A.FA.R.F4.T.PLN.X1.N.N" localSheetId="5">#REF!</definedName>
    <definedName name="M.N.PL.W1.S121.S1Q.LE.A.FA.R.F4.T.PLN.X1.N.N" localSheetId="4">#REF!</definedName>
    <definedName name="M.N.PL.W1.S121.S1Q.LE.A.FA.R.F4.T.PLN.X1.N.N" localSheetId="3">#REF!</definedName>
    <definedName name="M.N.PL.W1.S121.S1Q.LE.A.FA.R.F4.T.PLN.X1.N.N" localSheetId="2">#REF!</definedName>
    <definedName name="M.N.PL.W1.S121.S1Q.LE.A.FA.R.F4.T.PLN.X1.N.N" localSheetId="1">#REF!</definedName>
    <definedName name="M.N.PL.W1.S121.S1Q.LE.A.FA.R.F4.T.PLN.X1.N.N" localSheetId="0">#REF!</definedName>
    <definedName name="M.N.PL.W1.S121.S1Q.LE.A.FA.R.F4.T.PLN.X1.N.N">#REF!</definedName>
    <definedName name="M.N.PL.W1.S121.S1X.FC.FI.RT1.RT.F41A.TM_1.PLN.X1.N.N" localSheetId="10">#REF!</definedName>
    <definedName name="M.N.PL.W1.S121.S1X.FC.FI.RT1.RT.F41A.TM_1.PLN.X1.N.N" localSheetId="9">#REF!</definedName>
    <definedName name="M.N.PL.W1.S121.S1X.FC.FI.RT1.RT.F41A.TM_1.PLN.X1.N.N" localSheetId="8">#REF!</definedName>
    <definedName name="M.N.PL.W1.S121.S1X.FC.FI.RT1.RT.F41A.TM_1.PLN.X1.N.N" localSheetId="7">#REF!</definedName>
    <definedName name="M.N.PL.W1.S121.S1X.FC.FI.RT1.RT.F41A.TM_1.PLN.X1.N.N" localSheetId="6">#REF!</definedName>
    <definedName name="M.N.PL.W1.S121.S1X.FC.FI.RT1.RT.F41A.TM_1.PLN.X1.N.N" localSheetId="5">#REF!</definedName>
    <definedName name="M.N.PL.W1.S121.S1X.FC.FI.RT1.RT.F41A.TM_1.PLN.X1.N.N" localSheetId="4">#REF!</definedName>
    <definedName name="M.N.PL.W1.S121.S1X.FC.FI.RT1.RT.F41A.TM_1.PLN.X1.N.N" localSheetId="3">#REF!</definedName>
    <definedName name="M.N.PL.W1.S121.S1X.FC.FI.RT1.RT.F41A.TM_1.PLN.X1.N.N" localSheetId="2">#REF!</definedName>
    <definedName name="M.N.PL.W1.S121.S1X.FC.FI.RT1.RT.F41A.TM_1.PLN.X1.N.N" localSheetId="1">#REF!</definedName>
    <definedName name="M.N.PL.W1.S121.S1X.FC.FI.RT1.RT.F41A.TM_1.PLN.X1.N.N" localSheetId="0">#REF!</definedName>
    <definedName name="M.N.PL.W1.S121.S1X.FC.FI.RT1.RT.F41A.TM_1.PLN.X1.N.N">#REF!</definedName>
    <definedName name="M.N.PL.W1.S121.S1X.FC.FI.RT1.RT.F41A.TM13.PLN.X1.N.N" localSheetId="10">#REF!</definedName>
    <definedName name="M.N.PL.W1.S121.S1X.FC.FI.RT1.RT.F41A.TM13.PLN.X1.N.N" localSheetId="9">#REF!</definedName>
    <definedName name="M.N.PL.W1.S121.S1X.FC.FI.RT1.RT.F41A.TM13.PLN.X1.N.N" localSheetId="8">#REF!</definedName>
    <definedName name="M.N.PL.W1.S121.S1X.FC.FI.RT1.RT.F41A.TM13.PLN.X1.N.N" localSheetId="7">#REF!</definedName>
    <definedName name="M.N.PL.W1.S121.S1X.FC.FI.RT1.RT.F41A.TM13.PLN.X1.N.N" localSheetId="6">#REF!</definedName>
    <definedName name="M.N.PL.W1.S121.S1X.FC.FI.RT1.RT.F41A.TM13.PLN.X1.N.N" localSheetId="5">#REF!</definedName>
    <definedName name="M.N.PL.W1.S121.S1X.FC.FI.RT1.RT.F41A.TM13.PLN.X1.N.N" localSheetId="4">#REF!</definedName>
    <definedName name="M.N.PL.W1.S121.S1X.FC.FI.RT1.RT.F41A.TM13.PLN.X1.N.N" localSheetId="3">#REF!</definedName>
    <definedName name="M.N.PL.W1.S121.S1X.FC.FI.RT1.RT.F41A.TM13.PLN.X1.N.N" localSheetId="2">#REF!</definedName>
    <definedName name="M.N.PL.W1.S121.S1X.FC.FI.RT1.RT.F41A.TM13.PLN.X1.N.N" localSheetId="1">#REF!</definedName>
    <definedName name="M.N.PL.W1.S121.S1X.FC.FI.RT1.RT.F41A.TM13.PLN.X1.N.N" localSheetId="0">#REF!</definedName>
    <definedName name="M.N.PL.W1.S121.S1X.FC.FI.RT1.RT.F41A.TM13.PLN.X1.N.N">#REF!</definedName>
    <definedName name="M.N.PL.W1.S121.S1X.FC.FI.RT1.RT.F41A.TM3C.PLN.X1.N.N" localSheetId="10">#REF!</definedName>
    <definedName name="M.N.PL.W1.S121.S1X.FC.FI.RT1.RT.F41A.TM3C.PLN.X1.N.N" localSheetId="9">#REF!</definedName>
    <definedName name="M.N.PL.W1.S121.S1X.FC.FI.RT1.RT.F41A.TM3C.PLN.X1.N.N" localSheetId="8">#REF!</definedName>
    <definedName name="M.N.PL.W1.S121.S1X.FC.FI.RT1.RT.F41A.TM3C.PLN.X1.N.N" localSheetId="7">#REF!</definedName>
    <definedName name="M.N.PL.W1.S121.S1X.FC.FI.RT1.RT.F41A.TM3C.PLN.X1.N.N" localSheetId="6">#REF!</definedName>
    <definedName name="M.N.PL.W1.S121.S1X.FC.FI.RT1.RT.F41A.TM3C.PLN.X1.N.N" localSheetId="5">#REF!</definedName>
    <definedName name="M.N.PL.W1.S121.S1X.FC.FI.RT1.RT.F41A.TM3C.PLN.X1.N.N" localSheetId="4">#REF!</definedName>
    <definedName name="M.N.PL.W1.S121.S1X.FC.FI.RT1.RT.F41A.TM3C.PLN.X1.N.N" localSheetId="3">#REF!</definedName>
    <definedName name="M.N.PL.W1.S121.S1X.FC.FI.RT1.RT.F41A.TM3C.PLN.X1.N.N" localSheetId="2">#REF!</definedName>
    <definedName name="M.N.PL.W1.S121.S1X.FC.FI.RT1.RT.F41A.TM3C.PLN.X1.N.N" localSheetId="1">#REF!</definedName>
    <definedName name="M.N.PL.W1.S121.S1X.FC.FI.RT1.RT.F41A.TM3C.PLN.X1.N.N" localSheetId="0">#REF!</definedName>
    <definedName name="M.N.PL.W1.S121.S1X.FC.FI.RT1.RT.F41A.TM3C.PLN.X1.N.N">#REF!</definedName>
    <definedName name="M.N.PL.W1.S121.S1X.FC.FI.RT1.RT.F41A.TS.PLN.X1.N.N" localSheetId="10">#REF!</definedName>
    <definedName name="M.N.PL.W1.S121.S1X.FC.FI.RT1.RT.F41A.TS.PLN.X1.N.N" localSheetId="9">#REF!</definedName>
    <definedName name="M.N.PL.W1.S121.S1X.FC.FI.RT1.RT.F41A.TS.PLN.X1.N.N" localSheetId="8">#REF!</definedName>
    <definedName name="M.N.PL.W1.S121.S1X.FC.FI.RT1.RT.F41A.TS.PLN.X1.N.N" localSheetId="7">#REF!</definedName>
    <definedName name="M.N.PL.W1.S121.S1X.FC.FI.RT1.RT.F41A.TS.PLN.X1.N.N" localSheetId="6">#REF!</definedName>
    <definedName name="M.N.PL.W1.S121.S1X.FC.FI.RT1.RT.F41A.TS.PLN.X1.N.N" localSheetId="5">#REF!</definedName>
    <definedName name="M.N.PL.W1.S121.S1X.FC.FI.RT1.RT.F41A.TS.PLN.X1.N.N" localSheetId="4">#REF!</definedName>
    <definedName name="M.N.PL.W1.S121.S1X.FC.FI.RT1.RT.F41A.TS.PLN.X1.N.N" localSheetId="3">#REF!</definedName>
    <definedName name="M.N.PL.W1.S121.S1X.FC.FI.RT1.RT.F41A.TS.PLN.X1.N.N" localSheetId="2">#REF!</definedName>
    <definedName name="M.N.PL.W1.S121.S1X.FC.FI.RT1.RT.F41A.TS.PLN.X1.N.N" localSheetId="1">#REF!</definedName>
    <definedName name="M.N.PL.W1.S121.S1X.FC.FI.RT1.RT.F41A.TS.PLN.X1.N.N" localSheetId="0">#REF!</definedName>
    <definedName name="M.N.PL.W1.S121.S1X.FC.FI.RT1.RT.F41A.TS.PLN.X1.N.N">#REF!</definedName>
    <definedName name="M.N.PL.W1.S121.S1X.FC.FO.RT1.RT.F41A.TM_1.PLN.X1.N.N" localSheetId="10">#REF!</definedName>
    <definedName name="M.N.PL.W1.S121.S1X.FC.FO.RT1.RT.F41A.TM_1.PLN.X1.N.N" localSheetId="9">#REF!</definedName>
    <definedName name="M.N.PL.W1.S121.S1X.FC.FO.RT1.RT.F41A.TM_1.PLN.X1.N.N" localSheetId="8">#REF!</definedName>
    <definedName name="M.N.PL.W1.S121.S1X.FC.FO.RT1.RT.F41A.TM_1.PLN.X1.N.N" localSheetId="7">#REF!</definedName>
    <definedName name="M.N.PL.W1.S121.S1X.FC.FO.RT1.RT.F41A.TM_1.PLN.X1.N.N" localSheetId="6">#REF!</definedName>
    <definedName name="M.N.PL.W1.S121.S1X.FC.FO.RT1.RT.F41A.TM_1.PLN.X1.N.N" localSheetId="5">#REF!</definedName>
    <definedName name="M.N.PL.W1.S121.S1X.FC.FO.RT1.RT.F41A.TM_1.PLN.X1.N.N" localSheetId="4">#REF!</definedName>
    <definedName name="M.N.PL.W1.S121.S1X.FC.FO.RT1.RT.F41A.TM_1.PLN.X1.N.N" localSheetId="3">#REF!</definedName>
    <definedName name="M.N.PL.W1.S121.S1X.FC.FO.RT1.RT.F41A.TM_1.PLN.X1.N.N" localSheetId="2">#REF!</definedName>
    <definedName name="M.N.PL.W1.S121.S1X.FC.FO.RT1.RT.F41A.TM_1.PLN.X1.N.N" localSheetId="1">#REF!</definedName>
    <definedName name="M.N.PL.W1.S121.S1X.FC.FO.RT1.RT.F41A.TM_1.PLN.X1.N.N" localSheetId="0">#REF!</definedName>
    <definedName name="M.N.PL.W1.S121.S1X.FC.FO.RT1.RT.F41A.TM_1.PLN.X1.N.N">#REF!</definedName>
    <definedName name="M.N.PL.W1.S121.S1X.FC.FO.RT1.RT.F41A.TM13.PLN.X1.N.N" localSheetId="10">#REF!</definedName>
    <definedName name="M.N.PL.W1.S121.S1X.FC.FO.RT1.RT.F41A.TM13.PLN.X1.N.N" localSheetId="9">#REF!</definedName>
    <definedName name="M.N.PL.W1.S121.S1X.FC.FO.RT1.RT.F41A.TM13.PLN.X1.N.N" localSheetId="8">#REF!</definedName>
    <definedName name="M.N.PL.W1.S121.S1X.FC.FO.RT1.RT.F41A.TM13.PLN.X1.N.N" localSheetId="7">#REF!</definedName>
    <definedName name="M.N.PL.W1.S121.S1X.FC.FO.RT1.RT.F41A.TM13.PLN.X1.N.N" localSheetId="6">#REF!</definedName>
    <definedName name="M.N.PL.W1.S121.S1X.FC.FO.RT1.RT.F41A.TM13.PLN.X1.N.N" localSheetId="5">#REF!</definedName>
    <definedName name="M.N.PL.W1.S121.S1X.FC.FO.RT1.RT.F41A.TM13.PLN.X1.N.N" localSheetId="4">#REF!</definedName>
    <definedName name="M.N.PL.W1.S121.S1X.FC.FO.RT1.RT.F41A.TM13.PLN.X1.N.N" localSheetId="3">#REF!</definedName>
    <definedName name="M.N.PL.W1.S121.S1X.FC.FO.RT1.RT.F41A.TM13.PLN.X1.N.N" localSheetId="2">#REF!</definedName>
    <definedName name="M.N.PL.W1.S121.S1X.FC.FO.RT1.RT.F41A.TM13.PLN.X1.N.N" localSheetId="1">#REF!</definedName>
    <definedName name="M.N.PL.W1.S121.S1X.FC.FO.RT1.RT.F41A.TM13.PLN.X1.N.N" localSheetId="0">#REF!</definedName>
    <definedName name="M.N.PL.W1.S121.S1X.FC.FO.RT1.RT.F41A.TM13.PLN.X1.N.N">#REF!</definedName>
    <definedName name="M.N.PL.W1.S121.S1X.FC.FO.RT1.RT.F41A.TM3C.PLN.X1.N.N" localSheetId="10">#REF!</definedName>
    <definedName name="M.N.PL.W1.S121.S1X.FC.FO.RT1.RT.F41A.TM3C.PLN.X1.N.N" localSheetId="9">#REF!</definedName>
    <definedName name="M.N.PL.W1.S121.S1X.FC.FO.RT1.RT.F41A.TM3C.PLN.X1.N.N" localSheetId="8">#REF!</definedName>
    <definedName name="M.N.PL.W1.S121.S1X.FC.FO.RT1.RT.F41A.TM3C.PLN.X1.N.N" localSheetId="7">#REF!</definedName>
    <definedName name="M.N.PL.W1.S121.S1X.FC.FO.RT1.RT.F41A.TM3C.PLN.X1.N.N" localSheetId="6">#REF!</definedName>
    <definedName name="M.N.PL.W1.S121.S1X.FC.FO.RT1.RT.F41A.TM3C.PLN.X1.N.N" localSheetId="5">#REF!</definedName>
    <definedName name="M.N.PL.W1.S121.S1X.FC.FO.RT1.RT.F41A.TM3C.PLN.X1.N.N" localSheetId="4">#REF!</definedName>
    <definedName name="M.N.PL.W1.S121.S1X.FC.FO.RT1.RT.F41A.TM3C.PLN.X1.N.N" localSheetId="3">#REF!</definedName>
    <definedName name="M.N.PL.W1.S121.S1X.FC.FO.RT1.RT.F41A.TM3C.PLN.X1.N.N" localSheetId="2">#REF!</definedName>
    <definedName name="M.N.PL.W1.S121.S1X.FC.FO.RT1.RT.F41A.TM3C.PLN.X1.N.N" localSheetId="1">#REF!</definedName>
    <definedName name="M.N.PL.W1.S121.S1X.FC.FO.RT1.RT.F41A.TM3C.PLN.X1.N.N" localSheetId="0">#REF!</definedName>
    <definedName name="M.N.PL.W1.S121.S1X.FC.FO.RT1.RT.F41A.TM3C.PLN.X1.N.N">#REF!</definedName>
    <definedName name="M.N.PL.W1.S121.S1X.FC.FO.RT1.RT.F41A.TS.PLN.X1.N.N" localSheetId="10">#REF!</definedName>
    <definedName name="M.N.PL.W1.S121.S1X.FC.FO.RT1.RT.F41A.TS.PLN.X1.N.N" localSheetId="9">#REF!</definedName>
    <definedName name="M.N.PL.W1.S121.S1X.FC.FO.RT1.RT.F41A.TS.PLN.X1.N.N" localSheetId="8">#REF!</definedName>
    <definedName name="M.N.PL.W1.S121.S1X.FC.FO.RT1.RT.F41A.TS.PLN.X1.N.N" localSheetId="7">#REF!</definedName>
    <definedName name="M.N.PL.W1.S121.S1X.FC.FO.RT1.RT.F41A.TS.PLN.X1.N.N" localSheetId="6">#REF!</definedName>
    <definedName name="M.N.PL.W1.S121.S1X.FC.FO.RT1.RT.F41A.TS.PLN.X1.N.N" localSheetId="5">#REF!</definedName>
    <definedName name="M.N.PL.W1.S121.S1X.FC.FO.RT1.RT.F41A.TS.PLN.X1.N.N" localSheetId="4">#REF!</definedName>
    <definedName name="M.N.PL.W1.S121.S1X.FC.FO.RT1.RT.F41A.TS.PLN.X1.N.N" localSheetId="3">#REF!</definedName>
    <definedName name="M.N.PL.W1.S121.S1X.FC.FO.RT1.RT.F41A.TS.PLN.X1.N.N" localSheetId="2">#REF!</definedName>
    <definedName name="M.N.PL.W1.S121.S1X.FC.FO.RT1.RT.F41A.TS.PLN.X1.N.N" localSheetId="1">#REF!</definedName>
    <definedName name="M.N.PL.W1.S121.S1X.FC.FO.RT1.RT.F41A.TS.PLN.X1.N.N" localSheetId="0">#REF!</definedName>
    <definedName name="M.N.PL.W1.S121.S1X.FC.FO.RT1.RT.F41A.TS.PLN.X1.N.N">#REF!</definedName>
    <definedName name="M.N.PL.W1.S121.S1XA.FC.FI.RT1.RT.F41A.TM_1.PLN.X1.N.N" localSheetId="10">#REF!</definedName>
    <definedName name="M.N.PL.W1.S121.S1XA.FC.FI.RT1.RT.F41A.TM_1.PLN.X1.N.N" localSheetId="9">#REF!</definedName>
    <definedName name="M.N.PL.W1.S121.S1XA.FC.FI.RT1.RT.F41A.TM_1.PLN.X1.N.N" localSheetId="8">#REF!</definedName>
    <definedName name="M.N.PL.W1.S121.S1XA.FC.FI.RT1.RT.F41A.TM_1.PLN.X1.N.N" localSheetId="7">#REF!</definedName>
    <definedName name="M.N.PL.W1.S121.S1XA.FC.FI.RT1.RT.F41A.TM_1.PLN.X1.N.N" localSheetId="6">#REF!</definedName>
    <definedName name="M.N.PL.W1.S121.S1XA.FC.FI.RT1.RT.F41A.TM_1.PLN.X1.N.N" localSheetId="5">#REF!</definedName>
    <definedName name="M.N.PL.W1.S121.S1XA.FC.FI.RT1.RT.F41A.TM_1.PLN.X1.N.N" localSheetId="4">#REF!</definedName>
    <definedName name="M.N.PL.W1.S121.S1XA.FC.FI.RT1.RT.F41A.TM_1.PLN.X1.N.N" localSheetId="3">#REF!</definedName>
    <definedName name="M.N.PL.W1.S121.S1XA.FC.FI.RT1.RT.F41A.TM_1.PLN.X1.N.N" localSheetId="2">#REF!</definedName>
    <definedName name="M.N.PL.W1.S121.S1XA.FC.FI.RT1.RT.F41A.TM_1.PLN.X1.N.N" localSheetId="1">#REF!</definedName>
    <definedName name="M.N.PL.W1.S121.S1XA.FC.FI.RT1.RT.F41A.TM_1.PLN.X1.N.N" localSheetId="0">#REF!</definedName>
    <definedName name="M.N.PL.W1.S121.S1XA.FC.FI.RT1.RT.F41A.TM_1.PLN.X1.N.N">#REF!</definedName>
    <definedName name="M.N.PL.W1.S121.S1XA.FC.FI.RT1.RT.F41A.TM13.PLN.X1.N.N" localSheetId="10">#REF!</definedName>
    <definedName name="M.N.PL.W1.S121.S1XA.FC.FI.RT1.RT.F41A.TM13.PLN.X1.N.N" localSheetId="9">#REF!</definedName>
    <definedName name="M.N.PL.W1.S121.S1XA.FC.FI.RT1.RT.F41A.TM13.PLN.X1.N.N" localSheetId="8">#REF!</definedName>
    <definedName name="M.N.PL.W1.S121.S1XA.FC.FI.RT1.RT.F41A.TM13.PLN.X1.N.N" localSheetId="7">#REF!</definedName>
    <definedName name="M.N.PL.W1.S121.S1XA.FC.FI.RT1.RT.F41A.TM13.PLN.X1.N.N" localSheetId="6">#REF!</definedName>
    <definedName name="M.N.PL.W1.S121.S1XA.FC.FI.RT1.RT.F41A.TM13.PLN.X1.N.N" localSheetId="5">#REF!</definedName>
    <definedName name="M.N.PL.W1.S121.S1XA.FC.FI.RT1.RT.F41A.TM13.PLN.X1.N.N" localSheetId="4">#REF!</definedName>
    <definedName name="M.N.PL.W1.S121.S1XA.FC.FI.RT1.RT.F41A.TM13.PLN.X1.N.N" localSheetId="3">#REF!</definedName>
    <definedName name="M.N.PL.W1.S121.S1XA.FC.FI.RT1.RT.F41A.TM13.PLN.X1.N.N" localSheetId="2">#REF!</definedName>
    <definedName name="M.N.PL.W1.S121.S1XA.FC.FI.RT1.RT.F41A.TM13.PLN.X1.N.N" localSheetId="1">#REF!</definedName>
    <definedName name="M.N.PL.W1.S121.S1XA.FC.FI.RT1.RT.F41A.TM13.PLN.X1.N.N" localSheetId="0">#REF!</definedName>
    <definedName name="M.N.PL.W1.S121.S1XA.FC.FI.RT1.RT.F41A.TM13.PLN.X1.N.N">#REF!</definedName>
    <definedName name="M.N.PL.W1.S121.S1XA.FC.FI.RT1.RT.F41A.TM3C.PLN.X1.N.N" localSheetId="10">#REF!</definedName>
    <definedName name="M.N.PL.W1.S121.S1XA.FC.FI.RT1.RT.F41A.TM3C.PLN.X1.N.N" localSheetId="9">#REF!</definedName>
    <definedName name="M.N.PL.W1.S121.S1XA.FC.FI.RT1.RT.F41A.TM3C.PLN.X1.N.N" localSheetId="8">#REF!</definedName>
    <definedName name="M.N.PL.W1.S121.S1XA.FC.FI.RT1.RT.F41A.TM3C.PLN.X1.N.N" localSheetId="7">#REF!</definedName>
    <definedName name="M.N.PL.W1.S121.S1XA.FC.FI.RT1.RT.F41A.TM3C.PLN.X1.N.N" localSheetId="6">#REF!</definedName>
    <definedName name="M.N.PL.W1.S121.S1XA.FC.FI.RT1.RT.F41A.TM3C.PLN.X1.N.N" localSheetId="5">#REF!</definedName>
    <definedName name="M.N.PL.W1.S121.S1XA.FC.FI.RT1.RT.F41A.TM3C.PLN.X1.N.N" localSheetId="4">#REF!</definedName>
    <definedName name="M.N.PL.W1.S121.S1XA.FC.FI.RT1.RT.F41A.TM3C.PLN.X1.N.N" localSheetId="3">#REF!</definedName>
    <definedName name="M.N.PL.W1.S121.S1XA.FC.FI.RT1.RT.F41A.TM3C.PLN.X1.N.N" localSheetId="2">#REF!</definedName>
    <definedName name="M.N.PL.W1.S121.S1XA.FC.FI.RT1.RT.F41A.TM3C.PLN.X1.N.N" localSheetId="1">#REF!</definedName>
    <definedName name="M.N.PL.W1.S121.S1XA.FC.FI.RT1.RT.F41A.TM3C.PLN.X1.N.N" localSheetId="0">#REF!</definedName>
    <definedName name="M.N.PL.W1.S121.S1XA.FC.FI.RT1.RT.F41A.TM3C.PLN.X1.N.N">#REF!</definedName>
    <definedName name="M.N.PL.W1.S121.S1XA.FC.FI.RT1.RT.F41A.TS.PLN.X1.N.N" localSheetId="10">#REF!</definedName>
    <definedName name="M.N.PL.W1.S121.S1XA.FC.FI.RT1.RT.F41A.TS.PLN.X1.N.N" localSheetId="9">#REF!</definedName>
    <definedName name="M.N.PL.W1.S121.S1XA.FC.FI.RT1.RT.F41A.TS.PLN.X1.N.N" localSheetId="8">#REF!</definedName>
    <definedName name="M.N.PL.W1.S121.S1XA.FC.FI.RT1.RT.F41A.TS.PLN.X1.N.N" localSheetId="7">#REF!</definedName>
    <definedName name="M.N.PL.W1.S121.S1XA.FC.FI.RT1.RT.F41A.TS.PLN.X1.N.N" localSheetId="6">#REF!</definedName>
    <definedName name="M.N.PL.W1.S121.S1XA.FC.FI.RT1.RT.F41A.TS.PLN.X1.N.N" localSheetId="5">#REF!</definedName>
    <definedName name="M.N.PL.W1.S121.S1XA.FC.FI.RT1.RT.F41A.TS.PLN.X1.N.N" localSheetId="4">#REF!</definedName>
    <definedName name="M.N.PL.W1.S121.S1XA.FC.FI.RT1.RT.F41A.TS.PLN.X1.N.N" localSheetId="3">#REF!</definedName>
    <definedName name="M.N.PL.W1.S121.S1XA.FC.FI.RT1.RT.F41A.TS.PLN.X1.N.N" localSheetId="2">#REF!</definedName>
    <definedName name="M.N.PL.W1.S121.S1XA.FC.FI.RT1.RT.F41A.TS.PLN.X1.N.N" localSheetId="1">#REF!</definedName>
    <definedName name="M.N.PL.W1.S121.S1XA.FC.FI.RT1.RT.F41A.TS.PLN.X1.N.N" localSheetId="0">#REF!</definedName>
    <definedName name="M.N.PL.W1.S121.S1XA.FC.FI.RT1.RT.F41A.TS.PLN.X1.N.N">#REF!</definedName>
    <definedName name="M.N.PL.W1.S121.S1XA.FC.FO.RT1.RT.F41A.TM_1.PLN.X1.N.N" localSheetId="10">#REF!</definedName>
    <definedName name="M.N.PL.W1.S121.S1XA.FC.FO.RT1.RT.F41A.TM_1.PLN.X1.N.N" localSheetId="9">#REF!</definedName>
    <definedName name="M.N.PL.W1.S121.S1XA.FC.FO.RT1.RT.F41A.TM_1.PLN.X1.N.N" localSheetId="8">#REF!</definedName>
    <definedName name="M.N.PL.W1.S121.S1XA.FC.FO.RT1.RT.F41A.TM_1.PLN.X1.N.N" localSheetId="7">#REF!</definedName>
    <definedName name="M.N.PL.W1.S121.S1XA.FC.FO.RT1.RT.F41A.TM_1.PLN.X1.N.N" localSheetId="6">#REF!</definedName>
    <definedName name="M.N.PL.W1.S121.S1XA.FC.FO.RT1.RT.F41A.TM_1.PLN.X1.N.N" localSheetId="5">#REF!</definedName>
    <definedName name="M.N.PL.W1.S121.S1XA.FC.FO.RT1.RT.F41A.TM_1.PLN.X1.N.N" localSheetId="4">#REF!</definedName>
    <definedName name="M.N.PL.W1.S121.S1XA.FC.FO.RT1.RT.F41A.TM_1.PLN.X1.N.N" localSheetId="3">#REF!</definedName>
    <definedName name="M.N.PL.W1.S121.S1XA.FC.FO.RT1.RT.F41A.TM_1.PLN.X1.N.N" localSheetId="2">#REF!</definedName>
    <definedName name="M.N.PL.W1.S121.S1XA.FC.FO.RT1.RT.F41A.TM_1.PLN.X1.N.N" localSheetId="1">#REF!</definedName>
    <definedName name="M.N.PL.W1.S121.S1XA.FC.FO.RT1.RT.F41A.TM_1.PLN.X1.N.N" localSheetId="0">#REF!</definedName>
    <definedName name="M.N.PL.W1.S121.S1XA.FC.FO.RT1.RT.F41A.TM_1.PLN.X1.N.N">#REF!</definedName>
    <definedName name="M.N.PL.W1.S121.S1XA.FC.FO.RT1.RT.F41A.TM13.PLN.X1.N.N" localSheetId="10">#REF!</definedName>
    <definedName name="M.N.PL.W1.S121.S1XA.FC.FO.RT1.RT.F41A.TM13.PLN.X1.N.N" localSheetId="9">#REF!</definedName>
    <definedName name="M.N.PL.W1.S121.S1XA.FC.FO.RT1.RT.F41A.TM13.PLN.X1.N.N" localSheetId="8">#REF!</definedName>
    <definedName name="M.N.PL.W1.S121.S1XA.FC.FO.RT1.RT.F41A.TM13.PLN.X1.N.N" localSheetId="7">#REF!</definedName>
    <definedName name="M.N.PL.W1.S121.S1XA.FC.FO.RT1.RT.F41A.TM13.PLN.X1.N.N" localSheetId="6">#REF!</definedName>
    <definedName name="M.N.PL.W1.S121.S1XA.FC.FO.RT1.RT.F41A.TM13.PLN.X1.N.N" localSheetId="5">#REF!</definedName>
    <definedName name="M.N.PL.W1.S121.S1XA.FC.FO.RT1.RT.F41A.TM13.PLN.X1.N.N" localSheetId="4">#REF!</definedName>
    <definedName name="M.N.PL.W1.S121.S1XA.FC.FO.RT1.RT.F41A.TM13.PLN.X1.N.N" localSheetId="3">#REF!</definedName>
    <definedName name="M.N.PL.W1.S121.S1XA.FC.FO.RT1.RT.F41A.TM13.PLN.X1.N.N" localSheetId="2">#REF!</definedName>
    <definedName name="M.N.PL.W1.S121.S1XA.FC.FO.RT1.RT.F41A.TM13.PLN.X1.N.N" localSheetId="1">#REF!</definedName>
    <definedName name="M.N.PL.W1.S121.S1XA.FC.FO.RT1.RT.F41A.TM13.PLN.X1.N.N" localSheetId="0">#REF!</definedName>
    <definedName name="M.N.PL.W1.S121.S1XA.FC.FO.RT1.RT.F41A.TM13.PLN.X1.N.N">#REF!</definedName>
    <definedName name="M.N.PL.W1.S121.S1XA.FC.FO.RT1.RT.F41A.TM3C.PLN.X1.N.N" localSheetId="10">#REF!</definedName>
    <definedName name="M.N.PL.W1.S121.S1XA.FC.FO.RT1.RT.F41A.TM3C.PLN.X1.N.N" localSheetId="9">#REF!</definedName>
    <definedName name="M.N.PL.W1.S121.S1XA.FC.FO.RT1.RT.F41A.TM3C.PLN.X1.N.N" localSheetId="8">#REF!</definedName>
    <definedName name="M.N.PL.W1.S121.S1XA.FC.FO.RT1.RT.F41A.TM3C.PLN.X1.N.N" localSheetId="7">#REF!</definedName>
    <definedName name="M.N.PL.W1.S121.S1XA.FC.FO.RT1.RT.F41A.TM3C.PLN.X1.N.N" localSheetId="6">#REF!</definedName>
    <definedName name="M.N.PL.W1.S121.S1XA.FC.FO.RT1.RT.F41A.TM3C.PLN.X1.N.N" localSheetId="5">#REF!</definedName>
    <definedName name="M.N.PL.W1.S121.S1XA.FC.FO.RT1.RT.F41A.TM3C.PLN.X1.N.N" localSheetId="4">#REF!</definedName>
    <definedName name="M.N.PL.W1.S121.S1XA.FC.FO.RT1.RT.F41A.TM3C.PLN.X1.N.N" localSheetId="3">#REF!</definedName>
    <definedName name="M.N.PL.W1.S121.S1XA.FC.FO.RT1.RT.F41A.TM3C.PLN.X1.N.N" localSheetId="2">#REF!</definedName>
    <definedName name="M.N.PL.W1.S121.S1XA.FC.FO.RT1.RT.F41A.TM3C.PLN.X1.N.N" localSheetId="1">#REF!</definedName>
    <definedName name="M.N.PL.W1.S121.S1XA.FC.FO.RT1.RT.F41A.TM3C.PLN.X1.N.N" localSheetId="0">#REF!</definedName>
    <definedName name="M.N.PL.W1.S121.S1XA.FC.FO.RT1.RT.F41A.TM3C.PLN.X1.N.N">#REF!</definedName>
    <definedName name="M.N.PL.W1.S121.S1XA.FC.FO.RT1.RT.F41A.TS.PLN.X1.N.N" localSheetId="10">#REF!</definedName>
    <definedName name="M.N.PL.W1.S121.S1XA.FC.FO.RT1.RT.F41A.TS.PLN.X1.N.N" localSheetId="9">#REF!</definedName>
    <definedName name="M.N.PL.W1.S121.S1XA.FC.FO.RT1.RT.F41A.TS.PLN.X1.N.N" localSheetId="8">#REF!</definedName>
    <definedName name="M.N.PL.W1.S121.S1XA.FC.FO.RT1.RT.F41A.TS.PLN.X1.N.N" localSheetId="7">#REF!</definedName>
    <definedName name="M.N.PL.W1.S121.S1XA.FC.FO.RT1.RT.F41A.TS.PLN.X1.N.N" localSheetId="6">#REF!</definedName>
    <definedName name="M.N.PL.W1.S121.S1XA.FC.FO.RT1.RT.F41A.TS.PLN.X1.N.N" localSheetId="5">#REF!</definedName>
    <definedName name="M.N.PL.W1.S121.S1XA.FC.FO.RT1.RT.F41A.TS.PLN.X1.N.N" localSheetId="4">#REF!</definedName>
    <definedName name="M.N.PL.W1.S121.S1XA.FC.FO.RT1.RT.F41A.TS.PLN.X1.N.N" localSheetId="3">#REF!</definedName>
    <definedName name="M.N.PL.W1.S121.S1XA.FC.FO.RT1.RT.F41A.TS.PLN.X1.N.N" localSheetId="2">#REF!</definedName>
    <definedName name="M.N.PL.W1.S121.S1XA.FC.FO.RT1.RT.F41A.TS.PLN.X1.N.N" localSheetId="1">#REF!</definedName>
    <definedName name="M.N.PL.W1.S121.S1XA.FC.FO.RT1.RT.F41A.TS.PLN.X1.N.N" localSheetId="0">#REF!</definedName>
    <definedName name="M.N.PL.W1.S121.S1XA.FC.FO.RT1.RT.F41A.TS.PLN.X1.N.N">#REF!</definedName>
    <definedName name="M.N.PL.W19.S121.S1N.LE.A.FA.R.F11A._Z.PLN.XAU.M.N" localSheetId="10">#REF!</definedName>
    <definedName name="M.N.PL.W19.S121.S1N.LE.A.FA.R.F11A._Z.PLN.XAU.M.N" localSheetId="9">#REF!</definedName>
    <definedName name="M.N.PL.W19.S121.S1N.LE.A.FA.R.F11A._Z.PLN.XAU.M.N" localSheetId="8">#REF!</definedName>
    <definedName name="M.N.PL.W19.S121.S1N.LE.A.FA.R.F11A._Z.PLN.XAU.M.N" localSheetId="7">#REF!</definedName>
    <definedName name="M.N.PL.W19.S121.S1N.LE.A.FA.R.F11A._Z.PLN.XAU.M.N" localSheetId="6">#REF!</definedName>
    <definedName name="M.N.PL.W19.S121.S1N.LE.A.FA.R.F11A._Z.PLN.XAU.M.N" localSheetId="5">#REF!</definedName>
    <definedName name="M.N.PL.W19.S121.S1N.LE.A.FA.R.F11A._Z.PLN.XAU.M.N" localSheetId="4">#REF!</definedName>
    <definedName name="M.N.PL.W19.S121.S1N.LE.A.FA.R.F11A._Z.PLN.XAU.M.N" localSheetId="3">#REF!</definedName>
    <definedName name="M.N.PL.W19.S121.S1N.LE.A.FA.R.F11A._Z.PLN.XAU.M.N" localSheetId="2">#REF!</definedName>
    <definedName name="M.N.PL.W19.S121.S1N.LE.A.FA.R.F11A._Z.PLN.XAU.M.N" localSheetId="1">#REF!</definedName>
    <definedName name="M.N.PL.W19.S121.S1N.LE.A.FA.R.F11A._Z.PLN.XAU.M.N" localSheetId="0">#REF!</definedName>
    <definedName name="M.N.PL.W19.S121.S1N.LE.A.FA.R.F11A._Z.PLN.XAU.M.N">#REF!</definedName>
    <definedName name="M.N.PL.W19.S121.S1N.LE.A.FA.R.F11A._Z.XGO.XAU._Z.N" localSheetId="10">#REF!</definedName>
    <definedName name="M.N.PL.W19.S121.S1N.LE.A.FA.R.F11A._Z.XGO.XAU._Z.N" localSheetId="9">#REF!</definedName>
    <definedName name="M.N.PL.W19.S121.S1N.LE.A.FA.R.F11A._Z.XGO.XAU._Z.N" localSheetId="8">#REF!</definedName>
    <definedName name="M.N.PL.W19.S121.S1N.LE.A.FA.R.F11A._Z.XGO.XAU._Z.N" localSheetId="7">#REF!</definedName>
    <definedName name="M.N.PL.W19.S121.S1N.LE.A.FA.R.F11A._Z.XGO.XAU._Z.N" localSheetId="6">#REF!</definedName>
    <definedName name="M.N.PL.W19.S121.S1N.LE.A.FA.R.F11A._Z.XGO.XAU._Z.N" localSheetId="5">#REF!</definedName>
    <definedName name="M.N.PL.W19.S121.S1N.LE.A.FA.R.F11A._Z.XGO.XAU._Z.N" localSheetId="4">#REF!</definedName>
    <definedName name="M.N.PL.W19.S121.S1N.LE.A.FA.R.F11A._Z.XGO.XAU._Z.N" localSheetId="3">#REF!</definedName>
    <definedName name="M.N.PL.W19.S121.S1N.LE.A.FA.R.F11A._Z.XGO.XAU._Z.N" localSheetId="2">#REF!</definedName>
    <definedName name="M.N.PL.W19.S121.S1N.LE.A.FA.R.F11A._Z.XGO.XAU._Z.N" localSheetId="1">#REF!</definedName>
    <definedName name="M.N.PL.W19.S121.S1N.LE.A.FA.R.F11A._Z.XGO.XAU._Z.N" localSheetId="0">#REF!</definedName>
    <definedName name="M.N.PL.W19.S121.S1N.LE.A.FA.R.F11A._Z.XGO.XAU._Z.N">#REF!</definedName>
    <definedName name="M.PL.N.2.Z28.N.A1.N.5e" localSheetId="9">'[1]Table 5e'!$C$77</definedName>
    <definedName name="M.PL.N.2.Z28.N.A1.N.5e" localSheetId="8">'[2]Table 5e'!$C$77</definedName>
    <definedName name="M.PL.N.2.Z28.N.A1.N.5e" localSheetId="7">'[3]Table 5e'!$C$77</definedName>
    <definedName name="M.PL.N.2.Z28.N.A1.N.5e" localSheetId="6">'[4]Table 5e'!$C$77</definedName>
    <definedName name="M.PL.N.2.Z28.N.A1.N.5e" localSheetId="5">'[5]Table 5e'!$C$77</definedName>
    <definedName name="M.PL.N.2.Z28.N.A1.N.5e" localSheetId="4">'[6]Table 5e'!$C$77</definedName>
    <definedName name="M.PL.N.2.Z28.N.A1.N.5e" localSheetId="3">'[7]Table 5e'!$C$77</definedName>
    <definedName name="M.PL.N.2.Z28.N.A1.N.5e" localSheetId="2">'[8]Table 5e'!$C$77</definedName>
    <definedName name="M.PL.N.2.Z28.N.A1.N.5e" localSheetId="1">'[9]Table 5e'!$C$77</definedName>
    <definedName name="M.PL.N.2.Z28.N.A1.N.5e" localSheetId="0">'[14]Table 5e'!$C$77</definedName>
    <definedName name="M.PL.N.2.Z28.N.A1.N.5e">'[10]Table 5e'!$C$77</definedName>
    <definedName name="M.PL.N.2.Z28A.N.A1.N.5e" localSheetId="9">'[1]Table 5e'!$C$78</definedName>
    <definedName name="M.PL.N.2.Z28A.N.A1.N.5e" localSheetId="8">'[2]Table 5e'!$C$78</definedName>
    <definedName name="M.PL.N.2.Z28A.N.A1.N.5e" localSheetId="7">'[3]Table 5e'!$C$78</definedName>
    <definedName name="M.PL.N.2.Z28A.N.A1.N.5e" localSheetId="6">'[4]Table 5e'!$C$78</definedName>
    <definedName name="M.PL.N.2.Z28A.N.A1.N.5e" localSheetId="5">'[5]Table 5e'!$C$78</definedName>
    <definedName name="M.PL.N.2.Z28A.N.A1.N.5e" localSheetId="4">'[6]Table 5e'!$C$78</definedName>
    <definedName name="M.PL.N.2.Z28A.N.A1.N.5e" localSheetId="3">'[7]Table 5e'!$C$78</definedName>
    <definedName name="M.PL.N.2.Z28A.N.A1.N.5e" localSheetId="2">'[8]Table 5e'!$C$78</definedName>
    <definedName name="M.PL.N.2.Z28A.N.A1.N.5e" localSheetId="1">'[9]Table 5e'!$C$78</definedName>
    <definedName name="M.PL.N.2.Z28A.N.A1.N.5e" localSheetId="0">'[14]Table 5e'!$C$78</definedName>
    <definedName name="M.PL.N.2.Z28A.N.A1.N.5e">'[10]Table 5e'!$C$78</definedName>
    <definedName name="M.PL.N.2.Z28AU.N.A1.N.5e" localSheetId="9">'[1]Table 5e'!$F$78</definedName>
    <definedName name="M.PL.N.2.Z28AU.N.A1.N.5e" localSheetId="8">'[2]Table 5e'!$F$78</definedName>
    <definedName name="M.PL.N.2.Z28AU.N.A1.N.5e" localSheetId="7">'[3]Table 5e'!$F$78</definedName>
    <definedName name="M.PL.N.2.Z28AU.N.A1.N.5e" localSheetId="6">'[4]Table 5e'!$F$78</definedName>
    <definedName name="M.PL.N.2.Z28AU.N.A1.N.5e" localSheetId="5">'[5]Table 5e'!$F$78</definedName>
    <definedName name="M.PL.N.2.Z28AU.N.A1.N.5e" localSheetId="4">'[6]Table 5e'!$F$78</definedName>
    <definedName name="M.PL.N.2.Z28AU.N.A1.N.5e" localSheetId="3">'[7]Table 5e'!$F$78</definedName>
    <definedName name="M.PL.N.2.Z28AU.N.A1.N.5e" localSheetId="2">'[8]Table 5e'!$F$78</definedName>
    <definedName name="M.PL.N.2.Z28AU.N.A1.N.5e" localSheetId="1">'[9]Table 5e'!$F$78</definedName>
    <definedName name="M.PL.N.2.Z28AU.N.A1.N.5e" localSheetId="0">'[14]Table 5e'!$F$78</definedName>
    <definedName name="M.PL.N.2.Z28AU.N.A1.N.5e">'[10]Table 5e'!$F$78</definedName>
    <definedName name="M.PL.N.2.Z28D.N.A1.N.5e" localSheetId="9">'[1]Table 5e'!$C$81</definedName>
    <definedName name="M.PL.N.2.Z28D.N.A1.N.5e" localSheetId="8">'[2]Table 5e'!$C$81</definedName>
    <definedName name="M.PL.N.2.Z28D.N.A1.N.5e" localSheetId="7">'[3]Table 5e'!$C$81</definedName>
    <definedName name="M.PL.N.2.Z28D.N.A1.N.5e" localSheetId="6">'[4]Table 5e'!$C$81</definedName>
    <definedName name="M.PL.N.2.Z28D.N.A1.N.5e" localSheetId="5">'[5]Table 5e'!$C$81</definedName>
    <definedName name="M.PL.N.2.Z28D.N.A1.N.5e" localSheetId="4">'[6]Table 5e'!$C$81</definedName>
    <definedName name="M.PL.N.2.Z28D.N.A1.N.5e" localSheetId="3">'[7]Table 5e'!$C$81</definedName>
    <definedName name="M.PL.N.2.Z28D.N.A1.N.5e" localSheetId="2">'[8]Table 5e'!$C$81</definedName>
    <definedName name="M.PL.N.2.Z28D.N.A1.N.5e" localSheetId="1">'[9]Table 5e'!$C$81</definedName>
    <definedName name="M.PL.N.2.Z28D.N.A1.N.5e" localSheetId="0">'[14]Table 5e'!$C$81</definedName>
    <definedName name="M.PL.N.2.Z28D.N.A1.N.5e">'[10]Table 5e'!$C$81</definedName>
    <definedName name="M.PL.N.2.Z28DU.N.A1.N.5e" localSheetId="9">'[1]Table 5e'!$F$81</definedName>
    <definedName name="M.PL.N.2.Z28DU.N.A1.N.5e" localSheetId="8">'[2]Table 5e'!$F$81</definedName>
    <definedName name="M.PL.N.2.Z28DU.N.A1.N.5e" localSheetId="7">'[3]Table 5e'!$F$81</definedName>
    <definedName name="M.PL.N.2.Z28DU.N.A1.N.5e" localSheetId="6">'[4]Table 5e'!$F$81</definedName>
    <definedName name="M.PL.N.2.Z28DU.N.A1.N.5e" localSheetId="5">'[5]Table 5e'!$F$81</definedName>
    <definedName name="M.PL.N.2.Z28DU.N.A1.N.5e" localSheetId="4">'[6]Table 5e'!$F$81</definedName>
    <definedName name="M.PL.N.2.Z28DU.N.A1.N.5e" localSheetId="3">'[7]Table 5e'!$F$81</definedName>
    <definedName name="M.PL.N.2.Z28DU.N.A1.N.5e" localSheetId="2">'[8]Table 5e'!$F$81</definedName>
    <definedName name="M.PL.N.2.Z28DU.N.A1.N.5e" localSheetId="1">'[9]Table 5e'!$F$81</definedName>
    <definedName name="M.PL.N.2.Z28DU.N.A1.N.5e" localSheetId="0">'[14]Table 5e'!$F$81</definedName>
    <definedName name="M.PL.N.2.Z28DU.N.A1.N.5e">'[10]Table 5e'!$F$81</definedName>
    <definedName name="M.PL.N.2.Z28U.N.A1.N.5e" localSheetId="9">'[1]Table 5e'!$F$77</definedName>
    <definedName name="M.PL.N.2.Z28U.N.A1.N.5e" localSheetId="8">'[2]Table 5e'!$F$77</definedName>
    <definedName name="M.PL.N.2.Z28U.N.A1.N.5e" localSheetId="7">'[3]Table 5e'!$F$77</definedName>
    <definedName name="M.PL.N.2.Z28U.N.A1.N.5e" localSheetId="6">'[4]Table 5e'!$F$77</definedName>
    <definedName name="M.PL.N.2.Z28U.N.A1.N.5e" localSheetId="5">'[5]Table 5e'!$F$77</definedName>
    <definedName name="M.PL.N.2.Z28U.N.A1.N.5e" localSheetId="4">'[6]Table 5e'!$F$77</definedName>
    <definedName name="M.PL.N.2.Z28U.N.A1.N.5e" localSheetId="3">'[7]Table 5e'!$F$77</definedName>
    <definedName name="M.PL.N.2.Z28U.N.A1.N.5e" localSheetId="2">'[8]Table 5e'!$F$77</definedName>
    <definedName name="M.PL.N.2.Z28U.N.A1.N.5e" localSheetId="1">'[9]Table 5e'!$F$77</definedName>
    <definedName name="M.PL.N.2.Z28U.N.A1.N.5e" localSheetId="0">'[14]Table 5e'!$F$77</definedName>
    <definedName name="M.PL.N.2.Z28U.N.A1.N.5e">'[10]Table 5e'!$F$77</definedName>
    <definedName name="M.PL.N.3.Z21A.N.A1.N.5e" localSheetId="9">'[1]Table 5e'!$D$59</definedName>
    <definedName name="M.PL.N.3.Z21A.N.A1.N.5e" localSheetId="8">'[2]Table 5e'!$D$59</definedName>
    <definedName name="M.PL.N.3.Z21A.N.A1.N.5e" localSheetId="7">'[3]Table 5e'!$D$59</definedName>
    <definedName name="M.PL.N.3.Z21A.N.A1.N.5e" localSheetId="6">'[4]Table 5e'!$D$59</definedName>
    <definedName name="M.PL.N.3.Z21A.N.A1.N.5e" localSheetId="5">'[5]Table 5e'!$D$59</definedName>
    <definedName name="M.PL.N.3.Z21A.N.A1.N.5e" localSheetId="4">'[6]Table 5e'!$D$59</definedName>
    <definedName name="M.PL.N.3.Z21A.N.A1.N.5e" localSheetId="3">'[7]Table 5e'!$D$59</definedName>
    <definedName name="M.PL.N.3.Z21A.N.A1.N.5e" localSheetId="2">'[8]Table 5e'!$D$59</definedName>
    <definedName name="M.PL.N.3.Z21A.N.A1.N.5e" localSheetId="1">'[9]Table 5e'!$D$59</definedName>
    <definedName name="M.PL.N.3.Z21A.N.A1.N.5e" localSheetId="0">'[14]Table 5e'!$D$59</definedName>
    <definedName name="M.PL.N.3.Z21A.N.A1.N.5e">'[10]Table 5e'!$D$59</definedName>
    <definedName name="M.PL.N.3.Z21AP.N.A1.N.5e" localSheetId="9">'[1]Table 5e'!$E$59</definedName>
    <definedName name="M.PL.N.3.Z21AP.N.A1.N.5e" localSheetId="8">'[2]Table 5e'!$E$59</definedName>
    <definedName name="M.PL.N.3.Z21AP.N.A1.N.5e" localSheetId="7">'[3]Table 5e'!$E$59</definedName>
    <definedName name="M.PL.N.3.Z21AP.N.A1.N.5e" localSheetId="6">'[4]Table 5e'!$E$59</definedName>
    <definedName name="M.PL.N.3.Z21AP.N.A1.N.5e" localSheetId="5">'[5]Table 5e'!$E$59</definedName>
    <definedName name="M.PL.N.3.Z21AP.N.A1.N.5e" localSheetId="4">'[6]Table 5e'!$E$59</definedName>
    <definedName name="M.PL.N.3.Z21AP.N.A1.N.5e" localSheetId="3">'[7]Table 5e'!$E$59</definedName>
    <definedName name="M.PL.N.3.Z21AP.N.A1.N.5e" localSheetId="2">'[8]Table 5e'!$E$59</definedName>
    <definedName name="M.PL.N.3.Z21AP.N.A1.N.5e" localSheetId="1">'[9]Table 5e'!$E$59</definedName>
    <definedName name="M.PL.N.3.Z21AP.N.A1.N.5e" localSheetId="0">'[14]Table 5e'!$E$59</definedName>
    <definedName name="M.PL.N.3.Z21AP.N.A1.N.5e">'[10]Table 5e'!$E$59</definedName>
    <definedName name="M.PL.N.3.Z21C.N.A1.N.5e" localSheetId="9">'[1]Table 5e'!$D$63</definedName>
    <definedName name="M.PL.N.3.Z21C.N.A1.N.5e" localSheetId="8">'[2]Table 5e'!$D$63</definedName>
    <definedName name="M.PL.N.3.Z21C.N.A1.N.5e" localSheetId="7">'[3]Table 5e'!$D$63</definedName>
    <definedName name="M.PL.N.3.Z21C.N.A1.N.5e" localSheetId="6">'[4]Table 5e'!$D$63</definedName>
    <definedName name="M.PL.N.3.Z21C.N.A1.N.5e" localSheetId="5">'[5]Table 5e'!$D$63</definedName>
    <definedName name="M.PL.N.3.Z21C.N.A1.N.5e" localSheetId="4">'[6]Table 5e'!$D$63</definedName>
    <definedName name="M.PL.N.3.Z21C.N.A1.N.5e" localSheetId="3">'[7]Table 5e'!$D$63</definedName>
    <definedName name="M.PL.N.3.Z21C.N.A1.N.5e" localSheetId="2">'[8]Table 5e'!$D$63</definedName>
    <definedName name="M.PL.N.3.Z21C.N.A1.N.5e" localSheetId="1">'[9]Table 5e'!$D$63</definedName>
    <definedName name="M.PL.N.3.Z21C.N.A1.N.5e" localSheetId="0">'[14]Table 5e'!$D$63</definedName>
    <definedName name="M.PL.N.3.Z21C.N.A1.N.5e">'[10]Table 5e'!$D$63</definedName>
    <definedName name="M.PL.N.3.Z21CP.N.A1.N.5e" localSheetId="9">'[1]Table 5e'!$E$63</definedName>
    <definedName name="M.PL.N.3.Z21CP.N.A1.N.5e" localSheetId="8">'[2]Table 5e'!$E$63</definedName>
    <definedName name="M.PL.N.3.Z21CP.N.A1.N.5e" localSheetId="7">'[3]Table 5e'!$E$63</definedName>
    <definedName name="M.PL.N.3.Z21CP.N.A1.N.5e" localSheetId="6">'[4]Table 5e'!$E$63</definedName>
    <definedName name="M.PL.N.3.Z21CP.N.A1.N.5e" localSheetId="5">'[5]Table 5e'!$E$63</definedName>
    <definedName name="M.PL.N.3.Z21CP.N.A1.N.5e" localSheetId="4">'[6]Table 5e'!$E$63</definedName>
    <definedName name="M.PL.N.3.Z21CP.N.A1.N.5e" localSheetId="3">'[7]Table 5e'!$E$63</definedName>
    <definedName name="M.PL.N.3.Z21CP.N.A1.N.5e" localSheetId="2">'[8]Table 5e'!$E$63</definedName>
    <definedName name="M.PL.N.3.Z21CP.N.A1.N.5e" localSheetId="1">'[9]Table 5e'!$E$63</definedName>
    <definedName name="M.PL.N.3.Z21CP.N.A1.N.5e" localSheetId="0">'[14]Table 5e'!$E$63</definedName>
    <definedName name="M.PL.N.3.Z21CP.N.A1.N.5e">'[10]Table 5e'!$E$63</definedName>
    <definedName name="M.PL.N.3.Z21CR.N.A1.N.5e" localSheetId="9">'[1]Table 5e'!$F$63</definedName>
    <definedName name="M.PL.N.3.Z21CR.N.A1.N.5e" localSheetId="8">'[2]Table 5e'!$F$63</definedName>
    <definedName name="M.PL.N.3.Z21CR.N.A1.N.5e" localSheetId="7">'[3]Table 5e'!$F$63</definedName>
    <definedName name="M.PL.N.3.Z21CR.N.A1.N.5e" localSheetId="6">'[4]Table 5e'!$F$63</definedName>
    <definedName name="M.PL.N.3.Z21CR.N.A1.N.5e" localSheetId="5">'[5]Table 5e'!$F$63</definedName>
    <definedName name="M.PL.N.3.Z21CR.N.A1.N.5e" localSheetId="4">'[6]Table 5e'!$F$63</definedName>
    <definedName name="M.PL.N.3.Z21CR.N.A1.N.5e" localSheetId="3">'[7]Table 5e'!$F$63</definedName>
    <definedName name="M.PL.N.3.Z21CR.N.A1.N.5e" localSheetId="2">'[8]Table 5e'!$F$63</definedName>
    <definedName name="M.PL.N.3.Z21CR.N.A1.N.5e" localSheetId="1">'[9]Table 5e'!$F$63</definedName>
    <definedName name="M.PL.N.3.Z21CR.N.A1.N.5e" localSheetId="0">'[14]Table 5e'!$F$63</definedName>
    <definedName name="M.PL.N.3.Z21CR.N.A1.N.5e">'[10]Table 5e'!$F$63</definedName>
    <definedName name="M.PL.N.3.Z21CU.N.A1.N.5e" localSheetId="9">'[1]Table 5e'!$G$63</definedName>
    <definedName name="M.PL.N.3.Z21CU.N.A1.N.5e" localSheetId="8">'[2]Table 5e'!$G$63</definedName>
    <definedName name="M.PL.N.3.Z21CU.N.A1.N.5e" localSheetId="7">'[3]Table 5e'!$G$63</definedName>
    <definedName name="M.PL.N.3.Z21CU.N.A1.N.5e" localSheetId="6">'[4]Table 5e'!$G$63</definedName>
    <definedName name="M.PL.N.3.Z21CU.N.A1.N.5e" localSheetId="5">'[5]Table 5e'!$G$63</definedName>
    <definedName name="M.PL.N.3.Z21CU.N.A1.N.5e" localSheetId="4">'[6]Table 5e'!$G$63</definedName>
    <definedName name="M.PL.N.3.Z21CU.N.A1.N.5e" localSheetId="3">'[7]Table 5e'!$G$63</definedName>
    <definedName name="M.PL.N.3.Z21CU.N.A1.N.5e" localSheetId="2">'[8]Table 5e'!$G$63</definedName>
    <definedName name="M.PL.N.3.Z21CU.N.A1.N.5e" localSheetId="1">'[9]Table 5e'!$G$63</definedName>
    <definedName name="M.PL.N.3.Z21CU.N.A1.N.5e" localSheetId="0">'[14]Table 5e'!$G$63</definedName>
    <definedName name="M.PL.N.3.Z21CU.N.A1.N.5e">'[10]Table 5e'!$G$63</definedName>
    <definedName name="M.PL.N.3.Z24.N.A1.N.5e" localSheetId="9">'[1]Table 5e'!$C$73</definedName>
    <definedName name="M.PL.N.3.Z24.N.A1.N.5e" localSheetId="8">'[2]Table 5e'!$C$73</definedName>
    <definedName name="M.PL.N.3.Z24.N.A1.N.5e" localSheetId="7">'[3]Table 5e'!$C$73</definedName>
    <definedName name="M.PL.N.3.Z24.N.A1.N.5e" localSheetId="6">'[4]Table 5e'!$C$73</definedName>
    <definedName name="M.PL.N.3.Z24.N.A1.N.5e" localSheetId="5">'[5]Table 5e'!$C$73</definedName>
    <definedName name="M.PL.N.3.Z24.N.A1.N.5e" localSheetId="4">'[6]Table 5e'!$C$73</definedName>
    <definedName name="M.PL.N.3.Z24.N.A1.N.5e" localSheetId="3">'[7]Table 5e'!$C$73</definedName>
    <definedName name="M.PL.N.3.Z24.N.A1.N.5e" localSheetId="2">'[8]Table 5e'!$C$73</definedName>
    <definedName name="M.PL.N.3.Z24.N.A1.N.5e" localSheetId="1">'[9]Table 5e'!$C$73</definedName>
    <definedName name="M.PL.N.3.Z24.N.A1.N.5e" localSheetId="0">'[14]Table 5e'!$C$73</definedName>
    <definedName name="M.PL.N.3.Z24.N.A1.N.5e">'[10]Table 5e'!$C$73</definedName>
    <definedName name="M.PL.N.3.Z24B.N.A1.N.5e" localSheetId="9">'[1]Table 5e'!$C$75</definedName>
    <definedName name="M.PL.N.3.Z24B.N.A1.N.5e" localSheetId="8">'[2]Table 5e'!$C$75</definedName>
    <definedName name="M.PL.N.3.Z24B.N.A1.N.5e" localSheetId="7">'[3]Table 5e'!$C$75</definedName>
    <definedName name="M.PL.N.3.Z24B.N.A1.N.5e" localSheetId="6">'[4]Table 5e'!$C$75</definedName>
    <definedName name="M.PL.N.3.Z24B.N.A1.N.5e" localSheetId="5">'[5]Table 5e'!$C$75</definedName>
    <definedName name="M.PL.N.3.Z24B.N.A1.N.5e" localSheetId="4">'[6]Table 5e'!$C$75</definedName>
    <definedName name="M.PL.N.3.Z24B.N.A1.N.5e" localSheetId="3">'[7]Table 5e'!$C$75</definedName>
    <definedName name="M.PL.N.3.Z24B.N.A1.N.5e" localSheetId="2">'[8]Table 5e'!$C$75</definedName>
    <definedName name="M.PL.N.3.Z24B.N.A1.N.5e" localSheetId="1">'[9]Table 5e'!$C$75</definedName>
    <definedName name="M.PL.N.3.Z24B.N.A1.N.5e" localSheetId="0">'[14]Table 5e'!$C$75</definedName>
    <definedName name="M.PL.N.3.Z24B.N.A1.N.5e">'[10]Table 5e'!$C$75</definedName>
    <definedName name="M.PL.N.3.Z24BU.N.A1.N.5e" localSheetId="9">'[1]Table 5e'!$F$75</definedName>
    <definedName name="M.PL.N.3.Z24BU.N.A1.N.5e" localSheetId="8">'[2]Table 5e'!$F$75</definedName>
    <definedName name="M.PL.N.3.Z24BU.N.A1.N.5e" localSheetId="7">'[3]Table 5e'!$F$75</definedName>
    <definedName name="M.PL.N.3.Z24BU.N.A1.N.5e" localSheetId="6">'[4]Table 5e'!$F$75</definedName>
    <definedName name="M.PL.N.3.Z24BU.N.A1.N.5e" localSheetId="5">'[5]Table 5e'!$F$75</definedName>
    <definedName name="M.PL.N.3.Z24BU.N.A1.N.5e" localSheetId="4">'[6]Table 5e'!$F$75</definedName>
    <definedName name="M.PL.N.3.Z24BU.N.A1.N.5e" localSheetId="3">'[7]Table 5e'!$F$75</definedName>
    <definedName name="M.PL.N.3.Z24BU.N.A1.N.5e" localSheetId="2">'[8]Table 5e'!$F$75</definedName>
    <definedName name="M.PL.N.3.Z24BU.N.A1.N.5e" localSheetId="1">'[9]Table 5e'!$F$75</definedName>
    <definedName name="M.PL.N.3.Z24BU.N.A1.N.5e" localSheetId="0">'[14]Table 5e'!$F$75</definedName>
    <definedName name="M.PL.N.3.Z24BU.N.A1.N.5e">'[10]Table 5e'!$F$75</definedName>
    <definedName name="M.PL.N.3.Z24P.N.A1.N.5e" localSheetId="9">'[1]Table 5e'!$D$73</definedName>
    <definedName name="M.PL.N.3.Z24P.N.A1.N.5e" localSheetId="8">'[2]Table 5e'!$D$73</definedName>
    <definedName name="M.PL.N.3.Z24P.N.A1.N.5e" localSheetId="7">'[3]Table 5e'!$D$73</definedName>
    <definedName name="M.PL.N.3.Z24P.N.A1.N.5e" localSheetId="6">'[4]Table 5e'!$D$73</definedName>
    <definedName name="M.PL.N.3.Z24P.N.A1.N.5e" localSheetId="5">'[5]Table 5e'!$D$73</definedName>
    <definedName name="M.PL.N.3.Z24P.N.A1.N.5e" localSheetId="4">'[6]Table 5e'!$D$73</definedName>
    <definedName name="M.PL.N.3.Z24P.N.A1.N.5e" localSheetId="3">'[7]Table 5e'!$D$73</definedName>
    <definedName name="M.PL.N.3.Z24P.N.A1.N.5e" localSheetId="2">'[8]Table 5e'!$D$73</definedName>
    <definedName name="M.PL.N.3.Z24P.N.A1.N.5e" localSheetId="1">'[9]Table 5e'!$D$73</definedName>
    <definedName name="M.PL.N.3.Z24P.N.A1.N.5e" localSheetId="0">'[14]Table 5e'!$D$73</definedName>
    <definedName name="M.PL.N.3.Z24P.N.A1.N.5e">'[10]Table 5e'!$D$73</definedName>
    <definedName name="M.PL.N.3.Z24R.N.A1.N.5e" localSheetId="9">'[1]Table 5e'!$E$73</definedName>
    <definedName name="M.PL.N.3.Z24R.N.A1.N.5e" localSheetId="8">'[2]Table 5e'!$E$73</definedName>
    <definedName name="M.PL.N.3.Z24R.N.A1.N.5e" localSheetId="7">'[3]Table 5e'!$E$73</definedName>
    <definedName name="M.PL.N.3.Z24R.N.A1.N.5e" localSheetId="6">'[4]Table 5e'!$E$73</definedName>
    <definedName name="M.PL.N.3.Z24R.N.A1.N.5e" localSheetId="5">'[5]Table 5e'!$E$73</definedName>
    <definedName name="M.PL.N.3.Z24R.N.A1.N.5e" localSheetId="4">'[6]Table 5e'!$E$73</definedName>
    <definedName name="M.PL.N.3.Z24R.N.A1.N.5e" localSheetId="3">'[7]Table 5e'!$E$73</definedName>
    <definedName name="M.PL.N.3.Z24R.N.A1.N.5e" localSheetId="2">'[8]Table 5e'!$E$73</definedName>
    <definedName name="M.PL.N.3.Z24R.N.A1.N.5e" localSheetId="1">'[9]Table 5e'!$E$73</definedName>
    <definedName name="M.PL.N.3.Z24R.N.A1.N.5e" localSheetId="0">'[14]Table 5e'!$E$73</definedName>
    <definedName name="M.PL.N.3.Z24R.N.A1.N.5e">'[10]Table 5e'!$E$73</definedName>
    <definedName name="M.PL.N.3.Z24U.N.A1.N.5e" localSheetId="9">'[1]Table 5e'!$F$73</definedName>
    <definedName name="M.PL.N.3.Z24U.N.A1.N.5e" localSheetId="8">'[2]Table 5e'!$F$73</definedName>
    <definedName name="M.PL.N.3.Z24U.N.A1.N.5e" localSheetId="7">'[3]Table 5e'!$F$73</definedName>
    <definedName name="M.PL.N.3.Z24U.N.A1.N.5e" localSheetId="6">'[4]Table 5e'!$F$73</definedName>
    <definedName name="M.PL.N.3.Z24U.N.A1.N.5e" localSheetId="5">'[5]Table 5e'!$F$73</definedName>
    <definedName name="M.PL.N.3.Z24U.N.A1.N.5e" localSheetId="4">'[6]Table 5e'!$F$73</definedName>
    <definedName name="M.PL.N.3.Z24U.N.A1.N.5e" localSheetId="3">'[7]Table 5e'!$F$73</definedName>
    <definedName name="M.PL.N.3.Z24U.N.A1.N.5e" localSheetId="2">'[8]Table 5e'!$F$73</definedName>
    <definedName name="M.PL.N.3.Z24U.N.A1.N.5e" localSheetId="1">'[9]Table 5e'!$F$73</definedName>
    <definedName name="M.PL.N.3.Z24U.N.A1.N.5e" localSheetId="0">'[14]Table 5e'!$F$73</definedName>
    <definedName name="M.PL.N.3.Z24U.N.A1.N.5e">'[10]Table 5e'!$F$73</definedName>
    <definedName name="M.PL.N.3.Z28.N.A1.N.5e" localSheetId="9">'[1]Table 5e'!$C$85</definedName>
    <definedName name="M.PL.N.3.Z28.N.A1.N.5e" localSheetId="8">'[2]Table 5e'!$C$85</definedName>
    <definedName name="M.PL.N.3.Z28.N.A1.N.5e" localSheetId="7">'[3]Table 5e'!$C$85</definedName>
    <definedName name="M.PL.N.3.Z28.N.A1.N.5e" localSheetId="6">'[4]Table 5e'!$C$85</definedName>
    <definedName name="M.PL.N.3.Z28.N.A1.N.5e" localSheetId="5">'[5]Table 5e'!$C$85</definedName>
    <definedName name="M.PL.N.3.Z28.N.A1.N.5e" localSheetId="4">'[6]Table 5e'!$C$85</definedName>
    <definedName name="M.PL.N.3.Z28.N.A1.N.5e" localSheetId="3">'[7]Table 5e'!$C$85</definedName>
    <definedName name="M.PL.N.3.Z28.N.A1.N.5e" localSheetId="2">'[8]Table 5e'!$C$85</definedName>
    <definedName name="M.PL.N.3.Z28.N.A1.N.5e" localSheetId="1">'[9]Table 5e'!$C$85</definedName>
    <definedName name="M.PL.N.3.Z28.N.A1.N.5e" localSheetId="0">'[14]Table 5e'!$C$85</definedName>
    <definedName name="M.PL.N.3.Z28.N.A1.N.5e">'[10]Table 5e'!$C$85</definedName>
    <definedName name="M.PL.N.3.Z28A.N.A1.N.5e" localSheetId="9">'[1]Table 5e'!$C$86</definedName>
    <definedName name="M.PL.N.3.Z28A.N.A1.N.5e" localSheetId="8">'[2]Table 5e'!$C$86</definedName>
    <definedName name="M.PL.N.3.Z28A.N.A1.N.5e" localSheetId="7">'[3]Table 5e'!$C$86</definedName>
    <definedName name="M.PL.N.3.Z28A.N.A1.N.5e" localSheetId="6">'[4]Table 5e'!$C$86</definedName>
    <definedName name="M.PL.N.3.Z28A.N.A1.N.5e" localSheetId="5">'[5]Table 5e'!$C$86</definedName>
    <definedName name="M.PL.N.3.Z28A.N.A1.N.5e" localSheetId="4">'[6]Table 5e'!$C$86</definedName>
    <definedName name="M.PL.N.3.Z28A.N.A1.N.5e" localSheetId="3">'[7]Table 5e'!$C$86</definedName>
    <definedName name="M.PL.N.3.Z28A.N.A1.N.5e" localSheetId="2">'[8]Table 5e'!$C$86</definedName>
    <definedName name="M.PL.N.3.Z28A.N.A1.N.5e" localSheetId="1">'[9]Table 5e'!$C$86</definedName>
    <definedName name="M.PL.N.3.Z28A.N.A1.N.5e" localSheetId="0">'[14]Table 5e'!$C$86</definedName>
    <definedName name="M.PL.N.3.Z28A.N.A1.N.5e">'[10]Table 5e'!$C$86</definedName>
    <definedName name="M.PL.N.3.Z28AP.N.A1.N.5e" localSheetId="9">'[1]Table 5e'!$D$86</definedName>
    <definedName name="M.PL.N.3.Z28AP.N.A1.N.5e" localSheetId="8">'[2]Table 5e'!$D$86</definedName>
    <definedName name="M.PL.N.3.Z28AP.N.A1.N.5e" localSheetId="7">'[3]Table 5e'!$D$86</definedName>
    <definedName name="M.PL.N.3.Z28AP.N.A1.N.5e" localSheetId="6">'[4]Table 5e'!$D$86</definedName>
    <definedName name="M.PL.N.3.Z28AP.N.A1.N.5e" localSheetId="5">'[5]Table 5e'!$D$86</definedName>
    <definedName name="M.PL.N.3.Z28AP.N.A1.N.5e" localSheetId="4">'[6]Table 5e'!$D$86</definedName>
    <definedName name="M.PL.N.3.Z28AP.N.A1.N.5e" localSheetId="3">'[7]Table 5e'!$D$86</definedName>
    <definedName name="M.PL.N.3.Z28AP.N.A1.N.5e" localSheetId="2">'[8]Table 5e'!$D$86</definedName>
    <definedName name="M.PL.N.3.Z28AP.N.A1.N.5e" localSheetId="1">'[9]Table 5e'!$D$86</definedName>
    <definedName name="M.PL.N.3.Z28AP.N.A1.N.5e" localSheetId="0">'[14]Table 5e'!$D$86</definedName>
    <definedName name="M.PL.N.3.Z28AP.N.A1.N.5e">'[10]Table 5e'!$D$86</definedName>
    <definedName name="M.PL.N.3.Z28AU.N.A1.N.5e" localSheetId="9">'[1]Table 5e'!$F$86</definedName>
    <definedName name="M.PL.N.3.Z28AU.N.A1.N.5e" localSheetId="8">'[2]Table 5e'!$F$86</definedName>
    <definedName name="M.PL.N.3.Z28AU.N.A1.N.5e" localSheetId="7">'[3]Table 5e'!$F$86</definedName>
    <definedName name="M.PL.N.3.Z28AU.N.A1.N.5e" localSheetId="6">'[4]Table 5e'!$F$86</definedName>
    <definedName name="M.PL.N.3.Z28AU.N.A1.N.5e" localSheetId="5">'[5]Table 5e'!$F$86</definedName>
    <definedName name="M.PL.N.3.Z28AU.N.A1.N.5e" localSheetId="4">'[6]Table 5e'!$F$86</definedName>
    <definedName name="M.PL.N.3.Z28AU.N.A1.N.5e" localSheetId="3">'[7]Table 5e'!$F$86</definedName>
    <definedName name="M.PL.N.3.Z28AU.N.A1.N.5e" localSheetId="2">'[8]Table 5e'!$F$86</definedName>
    <definedName name="M.PL.N.3.Z28AU.N.A1.N.5e" localSheetId="1">'[9]Table 5e'!$F$86</definedName>
    <definedName name="M.PL.N.3.Z28AU.N.A1.N.5e" localSheetId="0">'[14]Table 5e'!$F$86</definedName>
    <definedName name="M.PL.N.3.Z28AU.N.A1.N.5e">'[10]Table 5e'!$F$86</definedName>
    <definedName name="M.PL.N.3.Z28B.N.A1.N.5e" localSheetId="9">'[1]Table 5e'!$C$87</definedName>
    <definedName name="M.PL.N.3.Z28B.N.A1.N.5e" localSheetId="8">'[2]Table 5e'!$C$87</definedName>
    <definedName name="M.PL.N.3.Z28B.N.A1.N.5e" localSheetId="7">'[3]Table 5e'!$C$87</definedName>
    <definedName name="M.PL.N.3.Z28B.N.A1.N.5e" localSheetId="6">'[4]Table 5e'!$C$87</definedName>
    <definedName name="M.PL.N.3.Z28B.N.A1.N.5e" localSheetId="5">'[5]Table 5e'!$C$87</definedName>
    <definedName name="M.PL.N.3.Z28B.N.A1.N.5e" localSheetId="4">'[6]Table 5e'!$C$87</definedName>
    <definedName name="M.PL.N.3.Z28B.N.A1.N.5e" localSheetId="3">'[7]Table 5e'!$C$87</definedName>
    <definedName name="M.PL.N.3.Z28B.N.A1.N.5e" localSheetId="2">'[8]Table 5e'!$C$87</definedName>
    <definedName name="M.PL.N.3.Z28B.N.A1.N.5e" localSheetId="1">'[9]Table 5e'!$C$87</definedName>
    <definedName name="M.PL.N.3.Z28B.N.A1.N.5e" localSheetId="0">'[14]Table 5e'!$C$87</definedName>
    <definedName name="M.PL.N.3.Z28B.N.A1.N.5e">'[10]Table 5e'!$C$87</definedName>
    <definedName name="M.PL.N.3.Z28BP.N.A1.N.5e" localSheetId="9">'[1]Table 5e'!$D$87</definedName>
    <definedName name="M.PL.N.3.Z28BP.N.A1.N.5e" localSheetId="8">'[2]Table 5e'!$D$87</definedName>
    <definedName name="M.PL.N.3.Z28BP.N.A1.N.5e" localSheetId="7">'[3]Table 5e'!$D$87</definedName>
    <definedName name="M.PL.N.3.Z28BP.N.A1.N.5e" localSheetId="6">'[4]Table 5e'!$D$87</definedName>
    <definedName name="M.PL.N.3.Z28BP.N.A1.N.5e" localSheetId="5">'[5]Table 5e'!$D$87</definedName>
    <definedName name="M.PL.N.3.Z28BP.N.A1.N.5e" localSheetId="4">'[6]Table 5e'!$D$87</definedName>
    <definedName name="M.PL.N.3.Z28BP.N.A1.N.5e" localSheetId="3">'[7]Table 5e'!$D$87</definedName>
    <definedName name="M.PL.N.3.Z28BP.N.A1.N.5e" localSheetId="2">'[8]Table 5e'!$D$87</definedName>
    <definedName name="M.PL.N.3.Z28BP.N.A1.N.5e" localSheetId="1">'[9]Table 5e'!$D$87</definedName>
    <definedName name="M.PL.N.3.Z28BP.N.A1.N.5e" localSheetId="0">'[14]Table 5e'!$D$87</definedName>
    <definedName name="M.PL.N.3.Z28BP.N.A1.N.5e">'[10]Table 5e'!$D$87</definedName>
    <definedName name="M.PL.N.3.Z28BU.N.A1.N.5e" localSheetId="9">'[1]Table 5e'!$F$87</definedName>
    <definedName name="M.PL.N.3.Z28BU.N.A1.N.5e" localSheetId="8">'[2]Table 5e'!$F$87</definedName>
    <definedName name="M.PL.N.3.Z28BU.N.A1.N.5e" localSheetId="7">'[3]Table 5e'!$F$87</definedName>
    <definedName name="M.PL.N.3.Z28BU.N.A1.N.5e" localSheetId="6">'[4]Table 5e'!$F$87</definedName>
    <definedName name="M.PL.N.3.Z28BU.N.A1.N.5e" localSheetId="5">'[5]Table 5e'!$F$87</definedName>
    <definedName name="M.PL.N.3.Z28BU.N.A1.N.5e" localSheetId="4">'[6]Table 5e'!$F$87</definedName>
    <definedName name="M.PL.N.3.Z28BU.N.A1.N.5e" localSheetId="3">'[7]Table 5e'!$F$87</definedName>
    <definedName name="M.PL.N.3.Z28BU.N.A1.N.5e" localSheetId="2">'[8]Table 5e'!$F$87</definedName>
    <definedName name="M.PL.N.3.Z28BU.N.A1.N.5e" localSheetId="1">'[9]Table 5e'!$F$87</definedName>
    <definedName name="M.PL.N.3.Z28BU.N.A1.N.5e" localSheetId="0">'[14]Table 5e'!$F$87</definedName>
    <definedName name="M.PL.N.3.Z28BU.N.A1.N.5e">'[10]Table 5e'!$F$87</definedName>
    <definedName name="M.PL.N.3.Z28P.N.A1.N.5e" localSheetId="9">'[1]Table 5e'!$D$85</definedName>
    <definedName name="M.PL.N.3.Z28P.N.A1.N.5e" localSheetId="8">'[2]Table 5e'!$D$85</definedName>
    <definedName name="M.PL.N.3.Z28P.N.A1.N.5e" localSheetId="7">'[3]Table 5e'!$D$85</definedName>
    <definedName name="M.PL.N.3.Z28P.N.A1.N.5e" localSheetId="6">'[4]Table 5e'!$D$85</definedName>
    <definedName name="M.PL.N.3.Z28P.N.A1.N.5e" localSheetId="5">'[5]Table 5e'!$D$85</definedName>
    <definedName name="M.PL.N.3.Z28P.N.A1.N.5e" localSheetId="4">'[6]Table 5e'!$D$85</definedName>
    <definedName name="M.PL.N.3.Z28P.N.A1.N.5e" localSheetId="3">'[7]Table 5e'!$D$85</definedName>
    <definedName name="M.PL.N.3.Z28P.N.A1.N.5e" localSheetId="2">'[8]Table 5e'!$D$85</definedName>
    <definedName name="M.PL.N.3.Z28P.N.A1.N.5e" localSheetId="1">'[9]Table 5e'!$D$85</definedName>
    <definedName name="M.PL.N.3.Z28P.N.A1.N.5e" localSheetId="0">'[14]Table 5e'!$D$85</definedName>
    <definedName name="M.PL.N.3.Z28P.N.A1.N.5e">'[10]Table 5e'!$D$85</definedName>
    <definedName name="M.PL.N.3.Z28U.N.A1.N.5e" localSheetId="9">'[1]Table 5e'!$F$85</definedName>
    <definedName name="M.PL.N.3.Z28U.N.A1.N.5e" localSheetId="8">'[2]Table 5e'!$F$85</definedName>
    <definedName name="M.PL.N.3.Z28U.N.A1.N.5e" localSheetId="7">'[3]Table 5e'!$F$85</definedName>
    <definedName name="M.PL.N.3.Z28U.N.A1.N.5e" localSheetId="6">'[4]Table 5e'!$F$85</definedName>
    <definedName name="M.PL.N.3.Z28U.N.A1.N.5e" localSheetId="5">'[5]Table 5e'!$F$85</definedName>
    <definedName name="M.PL.N.3.Z28U.N.A1.N.5e" localSheetId="4">'[6]Table 5e'!$F$85</definedName>
    <definedName name="M.PL.N.3.Z28U.N.A1.N.5e" localSheetId="3">'[7]Table 5e'!$F$85</definedName>
    <definedName name="M.PL.N.3.Z28U.N.A1.N.5e" localSheetId="2">'[8]Table 5e'!$F$85</definedName>
    <definedName name="M.PL.N.3.Z28U.N.A1.N.5e" localSheetId="1">'[9]Table 5e'!$F$85</definedName>
    <definedName name="M.PL.N.3.Z28U.N.A1.N.5e" localSheetId="0">'[14]Table 5e'!$F$85</definedName>
    <definedName name="M.PL.N.3.Z28U.N.A1.N.5e">'[10]Table 5e'!$F$85</definedName>
    <definedName name="M.PL.N.4.Z19.N.A1.N.5e" localSheetId="9">'[1]Table 5e'!$D$50</definedName>
    <definedName name="M.PL.N.4.Z19.N.A1.N.5e" localSheetId="8">'[2]Table 5e'!$D$50</definedName>
    <definedName name="M.PL.N.4.Z19.N.A1.N.5e" localSheetId="7">'[3]Table 5e'!$D$50</definedName>
    <definedName name="M.PL.N.4.Z19.N.A1.N.5e" localSheetId="6">'[4]Table 5e'!$D$50</definedName>
    <definedName name="M.PL.N.4.Z19.N.A1.N.5e" localSheetId="5">'[5]Table 5e'!$D$50</definedName>
    <definedName name="M.PL.N.4.Z19.N.A1.N.5e" localSheetId="4">'[6]Table 5e'!$D$50</definedName>
    <definedName name="M.PL.N.4.Z19.N.A1.N.5e" localSheetId="3">'[7]Table 5e'!$D$50</definedName>
    <definedName name="M.PL.N.4.Z19.N.A1.N.5e" localSheetId="2">'[8]Table 5e'!$D$50</definedName>
    <definedName name="M.PL.N.4.Z19.N.A1.N.5e" localSheetId="1">'[9]Table 5e'!$D$50</definedName>
    <definedName name="M.PL.N.4.Z19.N.A1.N.5e" localSheetId="0">'[14]Table 5e'!$D$50</definedName>
    <definedName name="M.PL.N.4.Z19.N.A1.N.5e">'[10]Table 5e'!$D$50</definedName>
    <definedName name="M.PL.N.4.Z19P.N.A1.N.5e" localSheetId="9">'[1]Table 5e'!$E$50</definedName>
    <definedName name="M.PL.N.4.Z19P.N.A1.N.5e" localSheetId="8">'[2]Table 5e'!$E$50</definedName>
    <definedName name="M.PL.N.4.Z19P.N.A1.N.5e" localSheetId="7">'[3]Table 5e'!$E$50</definedName>
    <definedName name="M.PL.N.4.Z19P.N.A1.N.5e" localSheetId="6">'[4]Table 5e'!$E$50</definedName>
    <definedName name="M.PL.N.4.Z19P.N.A1.N.5e" localSheetId="5">'[5]Table 5e'!$E$50</definedName>
    <definedName name="M.PL.N.4.Z19P.N.A1.N.5e" localSheetId="4">'[6]Table 5e'!$E$50</definedName>
    <definedName name="M.PL.N.4.Z19P.N.A1.N.5e" localSheetId="3">'[7]Table 5e'!$E$50</definedName>
    <definedName name="M.PL.N.4.Z19P.N.A1.N.5e" localSheetId="2">'[8]Table 5e'!$E$50</definedName>
    <definedName name="M.PL.N.4.Z19P.N.A1.N.5e" localSheetId="1">'[9]Table 5e'!$E$50</definedName>
    <definedName name="M.PL.N.4.Z19P.N.A1.N.5e" localSheetId="0">'[14]Table 5e'!$E$50</definedName>
    <definedName name="M.PL.N.4.Z19P.N.A1.N.5e">'[10]Table 5e'!$E$50</definedName>
    <definedName name="M.PL.N.4.Z19R.N.A1.N.5e" localSheetId="9">'[1]Table 5e'!$F$50</definedName>
    <definedName name="M.PL.N.4.Z19R.N.A1.N.5e" localSheetId="8">'[2]Table 5e'!$F$50</definedName>
    <definedName name="M.PL.N.4.Z19R.N.A1.N.5e" localSheetId="7">'[3]Table 5e'!$F$50</definedName>
    <definedName name="M.PL.N.4.Z19R.N.A1.N.5e" localSheetId="6">'[4]Table 5e'!$F$50</definedName>
    <definedName name="M.PL.N.4.Z19R.N.A1.N.5e" localSheetId="5">'[5]Table 5e'!$F$50</definedName>
    <definedName name="M.PL.N.4.Z19R.N.A1.N.5e" localSheetId="4">'[6]Table 5e'!$F$50</definedName>
    <definedName name="M.PL.N.4.Z19R.N.A1.N.5e" localSheetId="3">'[7]Table 5e'!$F$50</definedName>
    <definedName name="M.PL.N.4.Z19R.N.A1.N.5e" localSheetId="2">'[8]Table 5e'!$F$50</definedName>
    <definedName name="M.PL.N.4.Z19R.N.A1.N.5e" localSheetId="1">'[9]Table 5e'!$F$50</definedName>
    <definedName name="M.PL.N.4.Z19R.N.A1.N.5e" localSheetId="0">'[14]Table 5e'!$F$50</definedName>
    <definedName name="M.PL.N.4.Z19R.N.A1.N.5e">'[10]Table 5e'!$F$50</definedName>
    <definedName name="M.PL.N.4.Z19U.N.A1.N.5e" localSheetId="9">'[1]Table 5e'!$G$50</definedName>
    <definedName name="M.PL.N.4.Z19U.N.A1.N.5e" localSheetId="8">'[2]Table 5e'!$G$50</definedName>
    <definedName name="M.PL.N.4.Z19U.N.A1.N.5e" localSheetId="7">'[3]Table 5e'!$G$50</definedName>
    <definedName name="M.PL.N.4.Z19U.N.A1.N.5e" localSheetId="6">'[4]Table 5e'!$G$50</definedName>
    <definedName name="M.PL.N.4.Z19U.N.A1.N.5e" localSheetId="5">'[5]Table 5e'!$G$50</definedName>
    <definedName name="M.PL.N.4.Z19U.N.A1.N.5e" localSheetId="4">'[6]Table 5e'!$G$50</definedName>
    <definedName name="M.PL.N.4.Z19U.N.A1.N.5e" localSheetId="3">'[7]Table 5e'!$G$50</definedName>
    <definedName name="M.PL.N.4.Z19U.N.A1.N.5e" localSheetId="2">'[8]Table 5e'!$G$50</definedName>
    <definedName name="M.PL.N.4.Z19U.N.A1.N.5e" localSheetId="1">'[9]Table 5e'!$G$50</definedName>
    <definedName name="M.PL.N.4.Z19U.N.A1.N.5e" localSheetId="0">'[14]Table 5e'!$G$50</definedName>
    <definedName name="M.PL.N.4.Z19U.N.A1.N.5e">'[10]Table 5e'!$G$50</definedName>
    <definedName name="M.PL.N.4.Z21.N.A1.N.5e" localSheetId="9">'[1]Table 5e'!$D$58</definedName>
    <definedName name="M.PL.N.4.Z21.N.A1.N.5e" localSheetId="8">'[2]Table 5e'!$D$58</definedName>
    <definedName name="M.PL.N.4.Z21.N.A1.N.5e" localSheetId="7">'[3]Table 5e'!$D$58</definedName>
    <definedName name="M.PL.N.4.Z21.N.A1.N.5e" localSheetId="6">'[4]Table 5e'!$D$58</definedName>
    <definedName name="M.PL.N.4.Z21.N.A1.N.5e" localSheetId="5">'[5]Table 5e'!$D$58</definedName>
    <definedName name="M.PL.N.4.Z21.N.A1.N.5e" localSheetId="4">'[6]Table 5e'!$D$58</definedName>
    <definedName name="M.PL.N.4.Z21.N.A1.N.5e" localSheetId="3">'[7]Table 5e'!$D$58</definedName>
    <definedName name="M.PL.N.4.Z21.N.A1.N.5e" localSheetId="2">'[8]Table 5e'!$D$58</definedName>
    <definedName name="M.PL.N.4.Z21.N.A1.N.5e" localSheetId="1">'[9]Table 5e'!$D$58</definedName>
    <definedName name="M.PL.N.4.Z21.N.A1.N.5e" localSheetId="0">'[14]Table 5e'!$D$58</definedName>
    <definedName name="M.PL.N.4.Z21.N.A1.N.5e">'[10]Table 5e'!$D$58</definedName>
    <definedName name="M.PL.N.4.Z21P.N.A1.N.5e" localSheetId="9">'[1]Table 5e'!$E$58</definedName>
    <definedName name="M.PL.N.4.Z21P.N.A1.N.5e" localSheetId="8">'[2]Table 5e'!$E$58</definedName>
    <definedName name="M.PL.N.4.Z21P.N.A1.N.5e" localSheetId="7">'[3]Table 5e'!$E$58</definedName>
    <definedName name="M.PL.N.4.Z21P.N.A1.N.5e" localSheetId="6">'[4]Table 5e'!$E$58</definedName>
    <definedName name="M.PL.N.4.Z21P.N.A1.N.5e" localSheetId="5">'[5]Table 5e'!$E$58</definedName>
    <definedName name="M.PL.N.4.Z21P.N.A1.N.5e" localSheetId="4">'[6]Table 5e'!$E$58</definedName>
    <definedName name="M.PL.N.4.Z21P.N.A1.N.5e" localSheetId="3">'[7]Table 5e'!$E$58</definedName>
    <definedName name="M.PL.N.4.Z21P.N.A1.N.5e" localSheetId="2">'[8]Table 5e'!$E$58</definedName>
    <definedName name="M.PL.N.4.Z21P.N.A1.N.5e" localSheetId="1">'[9]Table 5e'!$E$58</definedName>
    <definedName name="M.PL.N.4.Z21P.N.A1.N.5e" localSheetId="0">'[14]Table 5e'!$E$58</definedName>
    <definedName name="M.PL.N.4.Z21P.N.A1.N.5e">'[10]Table 5e'!$E$58</definedName>
    <definedName name="M.PL.N.4.Z21R.N.A1.N.5e" localSheetId="9">'[1]Table 5e'!$F$58</definedName>
    <definedName name="M.PL.N.4.Z21R.N.A1.N.5e" localSheetId="8">'[2]Table 5e'!$F$58</definedName>
    <definedName name="M.PL.N.4.Z21R.N.A1.N.5e" localSheetId="7">'[3]Table 5e'!$F$58</definedName>
    <definedName name="M.PL.N.4.Z21R.N.A1.N.5e" localSheetId="6">'[4]Table 5e'!$F$58</definedName>
    <definedName name="M.PL.N.4.Z21R.N.A1.N.5e" localSheetId="5">'[5]Table 5e'!$F$58</definedName>
    <definedName name="M.PL.N.4.Z21R.N.A1.N.5e" localSheetId="4">'[6]Table 5e'!$F$58</definedName>
    <definedName name="M.PL.N.4.Z21R.N.A1.N.5e" localSheetId="3">'[7]Table 5e'!$F$58</definedName>
    <definedName name="M.PL.N.4.Z21R.N.A1.N.5e" localSheetId="2">'[8]Table 5e'!$F$58</definedName>
    <definedName name="M.PL.N.4.Z21R.N.A1.N.5e" localSheetId="1">'[9]Table 5e'!$F$58</definedName>
    <definedName name="M.PL.N.4.Z21R.N.A1.N.5e" localSheetId="0">'[14]Table 5e'!$F$58</definedName>
    <definedName name="M.PL.N.4.Z21R.N.A1.N.5e">'[10]Table 5e'!$F$58</definedName>
    <definedName name="M.PL.N.4.Z21U.N.A1.N.5e" localSheetId="9">'[1]Table 5e'!$G$58</definedName>
    <definedName name="M.PL.N.4.Z21U.N.A1.N.5e" localSheetId="8">'[2]Table 5e'!$G$58</definedName>
    <definedName name="M.PL.N.4.Z21U.N.A1.N.5e" localSheetId="7">'[3]Table 5e'!$G$58</definedName>
    <definedName name="M.PL.N.4.Z21U.N.A1.N.5e" localSheetId="6">'[4]Table 5e'!$G$58</definedName>
    <definedName name="M.PL.N.4.Z21U.N.A1.N.5e" localSheetId="5">'[5]Table 5e'!$G$58</definedName>
    <definedName name="M.PL.N.4.Z21U.N.A1.N.5e" localSheetId="4">'[6]Table 5e'!$G$58</definedName>
    <definedName name="M.PL.N.4.Z21U.N.A1.N.5e" localSheetId="3">'[7]Table 5e'!$G$58</definedName>
    <definedName name="M.PL.N.4.Z21U.N.A1.N.5e" localSheetId="2">'[8]Table 5e'!$G$58</definedName>
    <definedName name="M.PL.N.4.Z21U.N.A1.N.5e" localSheetId="1">'[9]Table 5e'!$G$58</definedName>
    <definedName name="M.PL.N.4.Z21U.N.A1.N.5e" localSheetId="0">'[14]Table 5e'!$G$58</definedName>
    <definedName name="M.PL.N.4.Z21U.N.A1.N.5e">'[10]Table 5e'!$G$58</definedName>
    <definedName name="M.PL.N.8.802.N.A1.N.5e" localSheetId="9">'[1]Table 5e'!$D$16</definedName>
    <definedName name="M.PL.N.8.802.N.A1.N.5e" localSheetId="8">'[2]Table 5e'!$D$16</definedName>
    <definedName name="M.PL.N.8.802.N.A1.N.5e" localSheetId="7">'[3]Table 5e'!$D$16</definedName>
    <definedName name="M.PL.N.8.802.N.A1.N.5e" localSheetId="6">'[4]Table 5e'!$D$16</definedName>
    <definedName name="M.PL.N.8.802.N.A1.N.5e" localSheetId="5">'[5]Table 5e'!$D$16</definedName>
    <definedName name="M.PL.N.8.802.N.A1.N.5e" localSheetId="4">'[6]Table 5e'!$D$16</definedName>
    <definedName name="M.PL.N.8.802.N.A1.N.5e" localSheetId="3">'[7]Table 5e'!$D$16</definedName>
    <definedName name="M.PL.N.8.802.N.A1.N.5e" localSheetId="2">'[8]Table 5e'!$D$16</definedName>
    <definedName name="M.PL.N.8.802.N.A1.N.5e" localSheetId="1">'[9]Table 5e'!$D$16</definedName>
    <definedName name="M.PL.N.8.802.N.A1.N.5e" localSheetId="0">'[14]Table 5e'!$D$16</definedName>
    <definedName name="M.PL.N.8.802.N.A1.N.5e">'[10]Table 5e'!$D$16</definedName>
    <definedName name="M.PL.N.8.806.N.A1.N.5e" localSheetId="9">'[1]Table 5e'!$D$18</definedName>
    <definedName name="M.PL.N.8.806.N.A1.N.5e" localSheetId="8">'[2]Table 5e'!$D$18</definedName>
    <definedName name="M.PL.N.8.806.N.A1.N.5e" localSheetId="7">'[3]Table 5e'!$D$18</definedName>
    <definedName name="M.PL.N.8.806.N.A1.N.5e" localSheetId="6">'[4]Table 5e'!$D$18</definedName>
    <definedName name="M.PL.N.8.806.N.A1.N.5e" localSheetId="5">'[5]Table 5e'!$D$18</definedName>
    <definedName name="M.PL.N.8.806.N.A1.N.5e" localSheetId="4">'[6]Table 5e'!$D$18</definedName>
    <definedName name="M.PL.N.8.806.N.A1.N.5e" localSheetId="3">'[7]Table 5e'!$D$18</definedName>
    <definedName name="M.PL.N.8.806.N.A1.N.5e" localSheetId="2">'[8]Table 5e'!$D$18</definedName>
    <definedName name="M.PL.N.8.806.N.A1.N.5e" localSheetId="1">'[9]Table 5e'!$D$18</definedName>
    <definedName name="M.PL.N.8.806.N.A1.N.5e" localSheetId="0">'[14]Table 5e'!$D$18</definedName>
    <definedName name="M.PL.N.8.806.N.A1.N.5e">'[10]Table 5e'!$D$18</definedName>
    <definedName name="M.PL.N.8.806A.N.A1.N.5e" localSheetId="9">'[1]Table 5e'!$D$22</definedName>
    <definedName name="M.PL.N.8.806A.N.A1.N.5e" localSheetId="8">'[2]Table 5e'!$D$22</definedName>
    <definedName name="M.PL.N.8.806A.N.A1.N.5e" localSheetId="7">'[3]Table 5e'!$D$22</definedName>
    <definedName name="M.PL.N.8.806A.N.A1.N.5e" localSheetId="6">'[4]Table 5e'!$D$22</definedName>
    <definedName name="M.PL.N.8.806A.N.A1.N.5e" localSheetId="5">'[5]Table 5e'!$D$22</definedName>
    <definedName name="M.PL.N.8.806A.N.A1.N.5e" localSheetId="4">'[6]Table 5e'!$D$22</definedName>
    <definedName name="M.PL.N.8.806A.N.A1.N.5e" localSheetId="3">'[7]Table 5e'!$D$22</definedName>
    <definedName name="M.PL.N.8.806A.N.A1.N.5e" localSheetId="2">'[8]Table 5e'!$D$22</definedName>
    <definedName name="M.PL.N.8.806A.N.A1.N.5e" localSheetId="1">'[9]Table 5e'!$D$22</definedName>
    <definedName name="M.PL.N.8.806A.N.A1.N.5e" localSheetId="0">'[14]Table 5e'!$D$22</definedName>
    <definedName name="M.PL.N.8.806A.N.A1.N.5e">'[10]Table 5e'!$D$22</definedName>
    <definedName name="M.PL.N.8.Z40A.N.A1.N.5e" localSheetId="9">'[1]Table 5e'!$D$134</definedName>
    <definedName name="M.PL.N.8.Z40A.N.A1.N.5e" localSheetId="8">'[2]Table 5e'!$D$134</definedName>
    <definedName name="M.PL.N.8.Z40A.N.A1.N.5e" localSheetId="7">'[3]Table 5e'!$D$134</definedName>
    <definedName name="M.PL.N.8.Z40A.N.A1.N.5e" localSheetId="6">'[4]Table 5e'!$D$134</definedName>
    <definedName name="M.PL.N.8.Z40A.N.A1.N.5e" localSheetId="5">'[5]Table 5e'!$D$134</definedName>
    <definedName name="M.PL.N.8.Z40A.N.A1.N.5e" localSheetId="4">'[6]Table 5e'!$D$134</definedName>
    <definedName name="M.PL.N.8.Z40A.N.A1.N.5e" localSheetId="3">'[7]Table 5e'!$D$134</definedName>
    <definedName name="M.PL.N.8.Z40A.N.A1.N.5e" localSheetId="2">'[8]Table 5e'!$D$134</definedName>
    <definedName name="M.PL.N.8.Z40A.N.A1.N.5e" localSheetId="1">'[9]Table 5e'!$D$134</definedName>
    <definedName name="M.PL.N.8.Z40A.N.A1.N.5e" localSheetId="0">'[14]Table 5e'!$D$134</definedName>
    <definedName name="M.PL.N.8.Z40A.N.A1.N.5e">'[10]Table 5e'!$D$134</definedName>
    <definedName name="M.PL.N.8.Z40N.N.A1.N.5e" localSheetId="9">'[1]Table 5e'!$D$137</definedName>
    <definedName name="M.PL.N.8.Z40N.N.A1.N.5e" localSheetId="8">'[2]Table 5e'!$D$137</definedName>
    <definedName name="M.PL.N.8.Z40N.N.A1.N.5e" localSheetId="7">'[3]Table 5e'!$D$137</definedName>
    <definedName name="M.PL.N.8.Z40N.N.A1.N.5e" localSheetId="6">'[4]Table 5e'!$D$137</definedName>
    <definedName name="M.PL.N.8.Z40N.N.A1.N.5e" localSheetId="5">'[5]Table 5e'!$D$137</definedName>
    <definedName name="M.PL.N.8.Z40N.N.A1.N.5e" localSheetId="4">'[6]Table 5e'!$D$137</definedName>
    <definedName name="M.PL.N.8.Z40N.N.A1.N.5e" localSheetId="3">'[7]Table 5e'!$D$137</definedName>
    <definedName name="M.PL.N.8.Z40N.N.A1.N.5e" localSheetId="2">'[8]Table 5e'!$D$137</definedName>
    <definedName name="M.PL.N.8.Z40N.N.A1.N.5e" localSheetId="1">'[9]Table 5e'!$D$137</definedName>
    <definedName name="M.PL.N.8.Z40N.N.A1.N.5e" localSheetId="0">'[14]Table 5e'!$D$137</definedName>
    <definedName name="M.PL.N.8.Z40N.N.A1.N.5e">'[10]Table 5e'!$D$137</definedName>
    <definedName name="M.PL.N.8.Z46.N.A1.N.5e" localSheetId="9">'[1]Table 5e'!$D$156</definedName>
    <definedName name="M.PL.N.8.Z46.N.A1.N.5e" localSheetId="8">'[2]Table 5e'!$D$156</definedName>
    <definedName name="M.PL.N.8.Z46.N.A1.N.5e" localSheetId="7">'[3]Table 5e'!$D$156</definedName>
    <definedName name="M.PL.N.8.Z46.N.A1.N.5e" localSheetId="6">'[4]Table 5e'!$D$156</definedName>
    <definedName name="M.PL.N.8.Z46.N.A1.N.5e" localSheetId="5">'[5]Table 5e'!$D$156</definedName>
    <definedName name="M.PL.N.8.Z46.N.A1.N.5e" localSheetId="4">'[6]Table 5e'!$D$156</definedName>
    <definedName name="M.PL.N.8.Z46.N.A1.N.5e" localSheetId="3">'[7]Table 5e'!$D$156</definedName>
    <definedName name="M.PL.N.8.Z46.N.A1.N.5e" localSheetId="2">'[8]Table 5e'!$D$156</definedName>
    <definedName name="M.PL.N.8.Z46.N.A1.N.5e" localSheetId="1">'[9]Table 5e'!$D$156</definedName>
    <definedName name="M.PL.N.8.Z46.N.A1.N.5e" localSheetId="0">'[14]Table 5e'!$D$156</definedName>
    <definedName name="M.PL.N.8.Z46.N.A1.N.5e">'[10]Table 5e'!$D$156</definedName>
    <definedName name="M.PL.N.8.Z46A.N.A1.N.5e" localSheetId="5">'[5]Table 5e'!$D$157</definedName>
    <definedName name="M.PL.N.8.Z46A.N.A1.N.5e" localSheetId="4">'[6]Table 5e'!$D$157</definedName>
    <definedName name="M.PL.N.8.Z46A.N.A1.N.5e" localSheetId="3">'[7]Table 5e'!$D$157</definedName>
    <definedName name="M.PL.N.8.Z46A.N.A1.N.5e" localSheetId="2">'[8]Table 5e'!$D$157</definedName>
    <definedName name="M.PL.N.8.Z46A.N.A1.N.5e" localSheetId="1">'[9]Table 5e'!$D$157</definedName>
    <definedName name="M.PL.N.8.Z46A.N.A1.N.5e" localSheetId="0">'[14]Table 5e'!$D$157</definedName>
    <definedName name="M.PL.N.8.Z46A.N.A1.N.5e">'[4]Table 5e'!$D$157</definedName>
    <definedName name="OBJAŚNIENIA">Objaśnienia_Footnotes!$A$1</definedName>
    <definedName name="_xlnm.Print_Area" localSheetId="11">'01'!$A$2:$AQ$151</definedName>
    <definedName name="_xlnm.Print_Area" localSheetId="10">'02'!$A$2:$AQ$151</definedName>
    <definedName name="_xlnm.Print_Area" localSheetId="9">'03'!$A$2:$AQ$151</definedName>
    <definedName name="_xlnm.Print_Area" localSheetId="8">'04'!$A$2:$AQ$151</definedName>
    <definedName name="_xlnm.Print_Area" localSheetId="7">'05'!$A$2:$AQ$151</definedName>
    <definedName name="_xlnm.Print_Area" localSheetId="6">'06'!$A$2:$AQ$151</definedName>
    <definedName name="_xlnm.Print_Area" localSheetId="5">'07'!$A$2:$AQ$151</definedName>
    <definedName name="_xlnm.Print_Area" localSheetId="4">'08'!$A$2:$AQ$151</definedName>
    <definedName name="_xlnm.Print_Area" localSheetId="3">'09'!$A$2:$AQ$151</definedName>
    <definedName name="_xlnm.Print_Area" localSheetId="2">'10'!$A$2:$AQ$151</definedName>
    <definedName name="_xlnm.Print_Area" localSheetId="1">'11'!$A$2:$AQ$151</definedName>
    <definedName name="_xlnm.Print_Area" localSheetId="0">'12'!$A$2:$AQ$151</definedName>
    <definedName name="Osodp2" localSheetId="10">#REF!</definedName>
    <definedName name="Osodp2" localSheetId="9">#REF!</definedName>
    <definedName name="Osodp2" localSheetId="8">#REF!</definedName>
    <definedName name="Osodp2" localSheetId="7">#REF!</definedName>
    <definedName name="Osodp2" localSheetId="6">#REF!</definedName>
    <definedName name="Osodp2" localSheetId="5">#REF!</definedName>
    <definedName name="Osodp2" localSheetId="4">#REF!</definedName>
    <definedName name="Osodp2" localSheetId="3">#REF!</definedName>
    <definedName name="Osodp2" localSheetId="2">#REF!</definedName>
    <definedName name="Osodp2" localSheetId="1">#REF!</definedName>
    <definedName name="Osodp2" localSheetId="0">#REF!</definedName>
    <definedName name="Osodp2">#REF!</definedName>
    <definedName name="Q.FI.N.2.100.N.U4.E.3a" localSheetId="10">#REF!</definedName>
    <definedName name="Q.FI.N.2.100.N.U4.E.3a" localSheetId="9">#REF!</definedName>
    <definedName name="Q.FI.N.2.100.N.U4.E.3a" localSheetId="8">#REF!</definedName>
    <definedName name="Q.FI.N.2.100.N.U4.E.3a" localSheetId="7">#REF!</definedName>
    <definedName name="Q.FI.N.2.100.N.U4.E.3a" localSheetId="6">#REF!</definedName>
    <definedName name="Q.FI.N.2.100.N.U4.E.3a" localSheetId="5">#REF!</definedName>
    <definedName name="Q.FI.N.2.100.N.U4.E.3a" localSheetId="4">#REF!</definedName>
    <definedName name="Q.FI.N.2.100.N.U4.E.3a" localSheetId="3">#REF!</definedName>
    <definedName name="Q.FI.N.2.100.N.U4.E.3a" localSheetId="2">#REF!</definedName>
    <definedName name="Q.FI.N.2.100.N.U4.E.3a" localSheetId="1">#REF!</definedName>
    <definedName name="Q.FI.N.2.100.N.U4.E.3a" localSheetId="0">#REF!</definedName>
    <definedName name="Q.FI.N.2.100.N.U4.E.3a">#REF!</definedName>
    <definedName name="Q.FI.N.2.200.N.U4.E.3a" localSheetId="10">#REF!</definedName>
    <definedName name="Q.FI.N.2.200.N.U4.E.3a" localSheetId="9">#REF!</definedName>
    <definedName name="Q.FI.N.2.200.N.U4.E.3a" localSheetId="8">#REF!</definedName>
    <definedName name="Q.FI.N.2.200.N.U4.E.3a" localSheetId="7">#REF!</definedName>
    <definedName name="Q.FI.N.2.200.N.U4.E.3a" localSheetId="6">#REF!</definedName>
    <definedName name="Q.FI.N.2.200.N.U4.E.3a" localSheetId="5">#REF!</definedName>
    <definedName name="Q.FI.N.2.200.N.U4.E.3a" localSheetId="4">#REF!</definedName>
    <definedName name="Q.FI.N.2.200.N.U4.E.3a" localSheetId="3">#REF!</definedName>
    <definedName name="Q.FI.N.2.200.N.U4.E.3a" localSheetId="2">#REF!</definedName>
    <definedName name="Q.FI.N.2.200.N.U4.E.3a" localSheetId="1">#REF!</definedName>
    <definedName name="Q.FI.N.2.200.N.U4.E.3a" localSheetId="0">#REF!</definedName>
    <definedName name="Q.FI.N.2.200.N.U4.E.3a">#REF!</definedName>
    <definedName name="Q.FI.N.2.300.N.U4.E.3a" localSheetId="10">#REF!</definedName>
    <definedName name="Q.FI.N.2.300.N.U4.E.3a" localSheetId="9">#REF!</definedName>
    <definedName name="Q.FI.N.2.300.N.U4.E.3a" localSheetId="8">#REF!</definedName>
    <definedName name="Q.FI.N.2.300.N.U4.E.3a" localSheetId="7">#REF!</definedName>
    <definedName name="Q.FI.N.2.300.N.U4.E.3a" localSheetId="6">#REF!</definedName>
    <definedName name="Q.FI.N.2.300.N.U4.E.3a" localSheetId="5">#REF!</definedName>
    <definedName name="Q.FI.N.2.300.N.U4.E.3a" localSheetId="4">#REF!</definedName>
    <definedName name="Q.FI.N.2.300.N.U4.E.3a" localSheetId="3">#REF!</definedName>
    <definedName name="Q.FI.N.2.300.N.U4.E.3a" localSheetId="2">#REF!</definedName>
    <definedName name="Q.FI.N.2.300.N.U4.E.3a" localSheetId="1">#REF!</definedName>
    <definedName name="Q.FI.N.2.300.N.U4.E.3a" localSheetId="0">#REF!</definedName>
    <definedName name="Q.FI.N.2.300.N.U4.E.3a">#REF!</definedName>
    <definedName name="Q.FI.N.2.310.N.U4.E.3a" localSheetId="10">#REF!</definedName>
    <definedName name="Q.FI.N.2.310.N.U4.E.3a" localSheetId="9">#REF!</definedName>
    <definedName name="Q.FI.N.2.310.N.U4.E.3a" localSheetId="8">#REF!</definedName>
    <definedName name="Q.FI.N.2.310.N.U4.E.3a" localSheetId="7">#REF!</definedName>
    <definedName name="Q.FI.N.2.310.N.U4.E.3a" localSheetId="6">#REF!</definedName>
    <definedName name="Q.FI.N.2.310.N.U4.E.3a" localSheetId="5">#REF!</definedName>
    <definedName name="Q.FI.N.2.310.N.U4.E.3a" localSheetId="4">#REF!</definedName>
    <definedName name="Q.FI.N.2.310.N.U4.E.3a" localSheetId="3">#REF!</definedName>
    <definedName name="Q.FI.N.2.310.N.U4.E.3a" localSheetId="2">#REF!</definedName>
    <definedName name="Q.FI.N.2.310.N.U4.E.3a" localSheetId="1">#REF!</definedName>
    <definedName name="Q.FI.N.2.310.N.U4.E.3a" localSheetId="0">#REF!</definedName>
    <definedName name="Q.FI.N.2.310.N.U4.E.3a">#REF!</definedName>
    <definedName name="Q.FI.N.2.320.N.U4.E.3a" localSheetId="10">#REF!</definedName>
    <definedName name="Q.FI.N.2.320.N.U4.E.3a" localSheetId="9">#REF!</definedName>
    <definedName name="Q.FI.N.2.320.N.U4.E.3a" localSheetId="8">#REF!</definedName>
    <definedName name="Q.FI.N.2.320.N.U4.E.3a" localSheetId="7">#REF!</definedName>
    <definedName name="Q.FI.N.2.320.N.U4.E.3a" localSheetId="6">#REF!</definedName>
    <definedName name="Q.FI.N.2.320.N.U4.E.3a" localSheetId="5">#REF!</definedName>
    <definedName name="Q.FI.N.2.320.N.U4.E.3a" localSheetId="4">#REF!</definedName>
    <definedName name="Q.FI.N.2.320.N.U4.E.3a" localSheetId="3">#REF!</definedName>
    <definedName name="Q.FI.N.2.320.N.U4.E.3a" localSheetId="2">#REF!</definedName>
    <definedName name="Q.FI.N.2.320.N.U4.E.3a" localSheetId="1">#REF!</definedName>
    <definedName name="Q.FI.N.2.320.N.U4.E.3a" localSheetId="0">#REF!</definedName>
    <definedName name="Q.FI.N.2.320.N.U4.E.3a">#REF!</definedName>
    <definedName name="Q.FI.N.2.330.N.U4.E.3a" localSheetId="10">#REF!</definedName>
    <definedName name="Q.FI.N.2.330.N.U4.E.3a" localSheetId="9">#REF!</definedName>
    <definedName name="Q.FI.N.2.330.N.U4.E.3a" localSheetId="8">#REF!</definedName>
    <definedName name="Q.FI.N.2.330.N.U4.E.3a" localSheetId="7">#REF!</definedName>
    <definedName name="Q.FI.N.2.330.N.U4.E.3a" localSheetId="6">#REF!</definedName>
    <definedName name="Q.FI.N.2.330.N.U4.E.3a" localSheetId="5">#REF!</definedName>
    <definedName name="Q.FI.N.2.330.N.U4.E.3a" localSheetId="4">#REF!</definedName>
    <definedName name="Q.FI.N.2.330.N.U4.E.3a" localSheetId="3">#REF!</definedName>
    <definedName name="Q.FI.N.2.330.N.U4.E.3a" localSheetId="2">#REF!</definedName>
    <definedName name="Q.FI.N.2.330.N.U4.E.3a" localSheetId="1">#REF!</definedName>
    <definedName name="Q.FI.N.2.330.N.U4.E.3a" localSheetId="0">#REF!</definedName>
    <definedName name="Q.FI.N.2.330.N.U4.E.3a">#REF!</definedName>
    <definedName name="Q.FI.N.2.331.N.U4.E.3a" localSheetId="10">#REF!</definedName>
    <definedName name="Q.FI.N.2.331.N.U4.E.3a" localSheetId="9">#REF!</definedName>
    <definedName name="Q.FI.N.2.331.N.U4.E.3a" localSheetId="8">#REF!</definedName>
    <definedName name="Q.FI.N.2.331.N.U4.E.3a" localSheetId="7">#REF!</definedName>
    <definedName name="Q.FI.N.2.331.N.U4.E.3a" localSheetId="6">#REF!</definedName>
    <definedName name="Q.FI.N.2.331.N.U4.E.3a" localSheetId="5">#REF!</definedName>
    <definedName name="Q.FI.N.2.331.N.U4.E.3a" localSheetId="4">#REF!</definedName>
    <definedName name="Q.FI.N.2.331.N.U4.E.3a" localSheetId="3">#REF!</definedName>
    <definedName name="Q.FI.N.2.331.N.U4.E.3a" localSheetId="2">#REF!</definedName>
    <definedName name="Q.FI.N.2.331.N.U4.E.3a" localSheetId="1">#REF!</definedName>
    <definedName name="Q.FI.N.2.331.N.U4.E.3a" localSheetId="0">#REF!</definedName>
    <definedName name="Q.FI.N.2.331.N.U4.E.3a">#REF!</definedName>
    <definedName name="Q.FI.N.2.334.N.U4.E.3a" localSheetId="10">#REF!</definedName>
    <definedName name="Q.FI.N.2.334.N.U4.E.3a" localSheetId="9">#REF!</definedName>
    <definedName name="Q.FI.N.2.334.N.U4.E.3a" localSheetId="8">#REF!</definedName>
    <definedName name="Q.FI.N.2.334.N.U4.E.3a" localSheetId="7">#REF!</definedName>
    <definedName name="Q.FI.N.2.334.N.U4.E.3a" localSheetId="6">#REF!</definedName>
    <definedName name="Q.FI.N.2.334.N.U4.E.3a" localSheetId="5">#REF!</definedName>
    <definedName name="Q.FI.N.2.334.N.U4.E.3a" localSheetId="4">#REF!</definedName>
    <definedName name="Q.FI.N.2.334.N.U4.E.3a" localSheetId="3">#REF!</definedName>
    <definedName name="Q.FI.N.2.334.N.U4.E.3a" localSheetId="2">#REF!</definedName>
    <definedName name="Q.FI.N.2.334.N.U4.E.3a" localSheetId="1">#REF!</definedName>
    <definedName name="Q.FI.N.2.334.N.U4.E.3a" localSheetId="0">#REF!</definedName>
    <definedName name="Q.FI.N.2.334.N.U4.E.3a">#REF!</definedName>
    <definedName name="Q.FI.N.2.339.N.U4.E.3a" localSheetId="10">#REF!</definedName>
    <definedName name="Q.FI.N.2.339.N.U4.E.3a" localSheetId="9">#REF!</definedName>
    <definedName name="Q.FI.N.2.339.N.U4.E.3a" localSheetId="8">#REF!</definedName>
    <definedName name="Q.FI.N.2.339.N.U4.E.3a" localSheetId="7">#REF!</definedName>
    <definedName name="Q.FI.N.2.339.N.U4.E.3a" localSheetId="6">#REF!</definedName>
    <definedName name="Q.FI.N.2.339.N.U4.E.3a" localSheetId="5">#REF!</definedName>
    <definedName name="Q.FI.N.2.339.N.U4.E.3a" localSheetId="4">#REF!</definedName>
    <definedName name="Q.FI.N.2.339.N.U4.E.3a" localSheetId="3">#REF!</definedName>
    <definedName name="Q.FI.N.2.339.N.U4.E.3a" localSheetId="2">#REF!</definedName>
    <definedName name="Q.FI.N.2.339.N.U4.E.3a" localSheetId="1">#REF!</definedName>
    <definedName name="Q.FI.N.2.339.N.U4.E.3a" localSheetId="0">#REF!</definedName>
    <definedName name="Q.FI.N.2.339.N.U4.E.3a">#REF!</definedName>
    <definedName name="Q.FI.N.2.340.N.U4.E.3a" localSheetId="10">#REF!</definedName>
    <definedName name="Q.FI.N.2.340.N.U4.E.3a" localSheetId="9">#REF!</definedName>
    <definedName name="Q.FI.N.2.340.N.U4.E.3a" localSheetId="8">#REF!</definedName>
    <definedName name="Q.FI.N.2.340.N.U4.E.3a" localSheetId="7">#REF!</definedName>
    <definedName name="Q.FI.N.2.340.N.U4.E.3a" localSheetId="6">#REF!</definedName>
    <definedName name="Q.FI.N.2.340.N.U4.E.3a" localSheetId="5">#REF!</definedName>
    <definedName name="Q.FI.N.2.340.N.U4.E.3a" localSheetId="4">#REF!</definedName>
    <definedName name="Q.FI.N.2.340.N.U4.E.3a" localSheetId="3">#REF!</definedName>
    <definedName name="Q.FI.N.2.340.N.U4.E.3a" localSheetId="2">#REF!</definedName>
    <definedName name="Q.FI.N.2.340.N.U4.E.3a" localSheetId="1">#REF!</definedName>
    <definedName name="Q.FI.N.2.340.N.U4.E.3a" localSheetId="0">#REF!</definedName>
    <definedName name="Q.FI.N.2.340.N.U4.E.3a">#REF!</definedName>
    <definedName name="Q.FI.N.2.349.N.U4.E.3a" localSheetId="10">#REF!</definedName>
    <definedName name="Q.FI.N.2.349.N.U4.E.3a" localSheetId="9">#REF!</definedName>
    <definedName name="Q.FI.N.2.349.N.U4.E.3a" localSheetId="8">#REF!</definedName>
    <definedName name="Q.FI.N.2.349.N.U4.E.3a" localSheetId="7">#REF!</definedName>
    <definedName name="Q.FI.N.2.349.N.U4.E.3a" localSheetId="6">#REF!</definedName>
    <definedName name="Q.FI.N.2.349.N.U4.E.3a" localSheetId="5">#REF!</definedName>
    <definedName name="Q.FI.N.2.349.N.U4.E.3a" localSheetId="4">#REF!</definedName>
    <definedName name="Q.FI.N.2.349.N.U4.E.3a" localSheetId="3">#REF!</definedName>
    <definedName name="Q.FI.N.2.349.N.U4.E.3a" localSheetId="2">#REF!</definedName>
    <definedName name="Q.FI.N.2.349.N.U4.E.3a" localSheetId="1">#REF!</definedName>
    <definedName name="Q.FI.N.2.349.N.U4.E.3a" localSheetId="0">#REF!</definedName>
    <definedName name="Q.FI.N.2.349.N.U4.E.3a">#REF!</definedName>
    <definedName name="Q.FI.N.2.350.N.U4.E.3a" localSheetId="10">#REF!</definedName>
    <definedName name="Q.FI.N.2.350.N.U4.E.3a" localSheetId="9">#REF!</definedName>
    <definedName name="Q.FI.N.2.350.N.U4.E.3a" localSheetId="8">#REF!</definedName>
    <definedName name="Q.FI.N.2.350.N.U4.E.3a" localSheetId="7">#REF!</definedName>
    <definedName name="Q.FI.N.2.350.N.U4.E.3a" localSheetId="6">#REF!</definedName>
    <definedName name="Q.FI.N.2.350.N.U4.E.3a" localSheetId="5">#REF!</definedName>
    <definedName name="Q.FI.N.2.350.N.U4.E.3a" localSheetId="4">#REF!</definedName>
    <definedName name="Q.FI.N.2.350.N.U4.E.3a" localSheetId="3">#REF!</definedName>
    <definedName name="Q.FI.N.2.350.N.U4.E.3a" localSheetId="2">#REF!</definedName>
    <definedName name="Q.FI.N.2.350.N.U4.E.3a" localSheetId="1">#REF!</definedName>
    <definedName name="Q.FI.N.2.350.N.U4.E.3a" localSheetId="0">#REF!</definedName>
    <definedName name="Q.FI.N.2.350.N.U4.E.3a">#REF!</definedName>
    <definedName name="Q.FI.N.2.360.N.U4.E.3a" localSheetId="10">#REF!</definedName>
    <definedName name="Q.FI.N.2.360.N.U4.E.3a" localSheetId="9">#REF!</definedName>
    <definedName name="Q.FI.N.2.360.N.U4.E.3a" localSheetId="8">#REF!</definedName>
    <definedName name="Q.FI.N.2.360.N.U4.E.3a" localSheetId="7">#REF!</definedName>
    <definedName name="Q.FI.N.2.360.N.U4.E.3a" localSheetId="6">#REF!</definedName>
    <definedName name="Q.FI.N.2.360.N.U4.E.3a" localSheetId="5">#REF!</definedName>
    <definedName name="Q.FI.N.2.360.N.U4.E.3a" localSheetId="4">#REF!</definedName>
    <definedName name="Q.FI.N.2.360.N.U4.E.3a" localSheetId="3">#REF!</definedName>
    <definedName name="Q.FI.N.2.360.N.U4.E.3a" localSheetId="2">#REF!</definedName>
    <definedName name="Q.FI.N.2.360.N.U4.E.3a" localSheetId="1">#REF!</definedName>
    <definedName name="Q.FI.N.2.360.N.U4.E.3a" localSheetId="0">#REF!</definedName>
    <definedName name="Q.FI.N.2.360.N.U4.E.3a">#REF!</definedName>
    <definedName name="Q.FI.N.2.370.N.U4.E.3a" localSheetId="10">#REF!</definedName>
    <definedName name="Q.FI.N.2.370.N.U4.E.3a" localSheetId="9">#REF!</definedName>
    <definedName name="Q.FI.N.2.370.N.U4.E.3a" localSheetId="8">#REF!</definedName>
    <definedName name="Q.FI.N.2.370.N.U4.E.3a" localSheetId="7">#REF!</definedName>
    <definedName name="Q.FI.N.2.370.N.U4.E.3a" localSheetId="6">#REF!</definedName>
    <definedName name="Q.FI.N.2.370.N.U4.E.3a" localSheetId="5">#REF!</definedName>
    <definedName name="Q.FI.N.2.370.N.U4.E.3a" localSheetId="4">#REF!</definedName>
    <definedName name="Q.FI.N.2.370.N.U4.E.3a" localSheetId="3">#REF!</definedName>
    <definedName name="Q.FI.N.2.370.N.U4.E.3a" localSheetId="2">#REF!</definedName>
    <definedName name="Q.FI.N.2.370.N.U4.E.3a" localSheetId="1">#REF!</definedName>
    <definedName name="Q.FI.N.2.370.N.U4.E.3a" localSheetId="0">#REF!</definedName>
    <definedName name="Q.FI.N.2.370.N.U4.E.3a">#REF!</definedName>
    <definedName name="Q.FI.N.2.379.N.U4.E.3a" localSheetId="10">#REF!</definedName>
    <definedName name="Q.FI.N.2.379.N.U4.E.3a" localSheetId="9">#REF!</definedName>
    <definedName name="Q.FI.N.2.379.N.U4.E.3a" localSheetId="8">#REF!</definedName>
    <definedName name="Q.FI.N.2.379.N.U4.E.3a" localSheetId="7">#REF!</definedName>
    <definedName name="Q.FI.N.2.379.N.U4.E.3a" localSheetId="6">#REF!</definedName>
    <definedName name="Q.FI.N.2.379.N.U4.E.3a" localSheetId="5">#REF!</definedName>
    <definedName name="Q.FI.N.2.379.N.U4.E.3a" localSheetId="4">#REF!</definedName>
    <definedName name="Q.FI.N.2.379.N.U4.E.3a" localSheetId="3">#REF!</definedName>
    <definedName name="Q.FI.N.2.379.N.U4.E.3a" localSheetId="2">#REF!</definedName>
    <definedName name="Q.FI.N.2.379.N.U4.E.3a" localSheetId="1">#REF!</definedName>
    <definedName name="Q.FI.N.2.379.N.U4.E.3a" localSheetId="0">#REF!</definedName>
    <definedName name="Q.FI.N.2.379.N.U4.E.3a">#REF!</definedName>
    <definedName name="Q.FI.N.2.993.N.U4.E.3a" localSheetId="10">#REF!</definedName>
    <definedName name="Q.FI.N.2.993.N.U4.E.3a" localSheetId="9">#REF!</definedName>
    <definedName name="Q.FI.N.2.993.N.U4.E.3a" localSheetId="8">#REF!</definedName>
    <definedName name="Q.FI.N.2.993.N.U4.E.3a" localSheetId="7">#REF!</definedName>
    <definedName name="Q.FI.N.2.993.N.U4.E.3a" localSheetId="6">#REF!</definedName>
    <definedName name="Q.FI.N.2.993.N.U4.E.3a" localSheetId="5">#REF!</definedName>
    <definedName name="Q.FI.N.2.993.N.U4.E.3a" localSheetId="4">#REF!</definedName>
    <definedName name="Q.FI.N.2.993.N.U4.E.3a" localSheetId="3">#REF!</definedName>
    <definedName name="Q.FI.N.2.993.N.U4.E.3a" localSheetId="2">#REF!</definedName>
    <definedName name="Q.FI.N.2.993.N.U4.E.3a" localSheetId="1">#REF!</definedName>
    <definedName name="Q.FI.N.2.993.N.U4.E.3a" localSheetId="0">#REF!</definedName>
    <definedName name="Q.FI.N.2.993.N.U4.E.3a">#REF!</definedName>
    <definedName name="Q.FI.N.2.994.N.U4.E.3a" localSheetId="10">#REF!</definedName>
    <definedName name="Q.FI.N.2.994.N.U4.E.3a" localSheetId="9">#REF!</definedName>
    <definedName name="Q.FI.N.2.994.N.U4.E.3a" localSheetId="8">#REF!</definedName>
    <definedName name="Q.FI.N.2.994.N.U4.E.3a" localSheetId="7">#REF!</definedName>
    <definedName name="Q.FI.N.2.994.N.U4.E.3a" localSheetId="6">#REF!</definedName>
    <definedName name="Q.FI.N.2.994.N.U4.E.3a" localSheetId="5">#REF!</definedName>
    <definedName name="Q.FI.N.2.994.N.U4.E.3a" localSheetId="4">#REF!</definedName>
    <definedName name="Q.FI.N.2.994.N.U4.E.3a" localSheetId="3">#REF!</definedName>
    <definedName name="Q.FI.N.2.994.N.U4.E.3a" localSheetId="2">#REF!</definedName>
    <definedName name="Q.FI.N.2.994.N.U4.E.3a" localSheetId="1">#REF!</definedName>
    <definedName name="Q.FI.N.2.994.N.U4.E.3a" localSheetId="0">#REF!</definedName>
    <definedName name="Q.FI.N.2.994.N.U4.E.3a">#REF!</definedName>
    <definedName name="Q.FI.N.3.100.N.U4.E.3a" localSheetId="10">#REF!</definedName>
    <definedName name="Q.FI.N.3.100.N.U4.E.3a" localSheetId="9">#REF!</definedName>
    <definedName name="Q.FI.N.3.100.N.U4.E.3a" localSheetId="8">#REF!</definedName>
    <definedName name="Q.FI.N.3.100.N.U4.E.3a" localSheetId="7">#REF!</definedName>
    <definedName name="Q.FI.N.3.100.N.U4.E.3a" localSheetId="6">#REF!</definedName>
    <definedName name="Q.FI.N.3.100.N.U4.E.3a" localSheetId="5">#REF!</definedName>
    <definedName name="Q.FI.N.3.100.N.U4.E.3a" localSheetId="4">#REF!</definedName>
    <definedName name="Q.FI.N.3.100.N.U4.E.3a" localSheetId="3">#REF!</definedName>
    <definedName name="Q.FI.N.3.100.N.U4.E.3a" localSheetId="2">#REF!</definedName>
    <definedName name="Q.FI.N.3.100.N.U4.E.3a" localSheetId="1">#REF!</definedName>
    <definedName name="Q.FI.N.3.100.N.U4.E.3a" localSheetId="0">#REF!</definedName>
    <definedName name="Q.FI.N.3.100.N.U4.E.3a">#REF!</definedName>
    <definedName name="Q.FI.N.3.200.N.U4.E.3a" localSheetId="10">#REF!</definedName>
    <definedName name="Q.FI.N.3.200.N.U4.E.3a" localSheetId="9">#REF!</definedName>
    <definedName name="Q.FI.N.3.200.N.U4.E.3a" localSheetId="8">#REF!</definedName>
    <definedName name="Q.FI.N.3.200.N.U4.E.3a" localSheetId="7">#REF!</definedName>
    <definedName name="Q.FI.N.3.200.N.U4.E.3a" localSheetId="6">#REF!</definedName>
    <definedName name="Q.FI.N.3.200.N.U4.E.3a" localSheetId="5">#REF!</definedName>
    <definedName name="Q.FI.N.3.200.N.U4.E.3a" localSheetId="4">#REF!</definedName>
    <definedName name="Q.FI.N.3.200.N.U4.E.3a" localSheetId="3">#REF!</definedName>
    <definedName name="Q.FI.N.3.200.N.U4.E.3a" localSheetId="2">#REF!</definedName>
    <definedName name="Q.FI.N.3.200.N.U4.E.3a" localSheetId="1">#REF!</definedName>
    <definedName name="Q.FI.N.3.200.N.U4.E.3a" localSheetId="0">#REF!</definedName>
    <definedName name="Q.FI.N.3.200.N.U4.E.3a">#REF!</definedName>
    <definedName name="Q.FI.N.3.300.N.U4.E.3a" localSheetId="10">#REF!</definedName>
    <definedName name="Q.FI.N.3.300.N.U4.E.3a" localSheetId="9">#REF!</definedName>
    <definedName name="Q.FI.N.3.300.N.U4.E.3a" localSheetId="8">#REF!</definedName>
    <definedName name="Q.FI.N.3.300.N.U4.E.3a" localSheetId="7">#REF!</definedName>
    <definedName name="Q.FI.N.3.300.N.U4.E.3a" localSheetId="6">#REF!</definedName>
    <definedName name="Q.FI.N.3.300.N.U4.E.3a" localSheetId="5">#REF!</definedName>
    <definedName name="Q.FI.N.3.300.N.U4.E.3a" localSheetId="4">#REF!</definedName>
    <definedName name="Q.FI.N.3.300.N.U4.E.3a" localSheetId="3">#REF!</definedName>
    <definedName name="Q.FI.N.3.300.N.U4.E.3a" localSheetId="2">#REF!</definedName>
    <definedName name="Q.FI.N.3.300.N.U4.E.3a" localSheetId="1">#REF!</definedName>
    <definedName name="Q.FI.N.3.300.N.U4.E.3a" localSheetId="0">#REF!</definedName>
    <definedName name="Q.FI.N.3.300.N.U4.E.3a">#REF!</definedName>
    <definedName name="Q.FI.N.3.310.N.U4.E.3a" localSheetId="10">#REF!</definedName>
    <definedName name="Q.FI.N.3.310.N.U4.E.3a" localSheetId="9">#REF!</definedName>
    <definedName name="Q.FI.N.3.310.N.U4.E.3a" localSheetId="8">#REF!</definedName>
    <definedName name="Q.FI.N.3.310.N.U4.E.3a" localSheetId="7">#REF!</definedName>
    <definedName name="Q.FI.N.3.310.N.U4.E.3a" localSheetId="6">#REF!</definedName>
    <definedName name="Q.FI.N.3.310.N.U4.E.3a" localSheetId="5">#REF!</definedName>
    <definedName name="Q.FI.N.3.310.N.U4.E.3a" localSheetId="4">#REF!</definedName>
    <definedName name="Q.FI.N.3.310.N.U4.E.3a" localSheetId="3">#REF!</definedName>
    <definedName name="Q.FI.N.3.310.N.U4.E.3a" localSheetId="2">#REF!</definedName>
    <definedName name="Q.FI.N.3.310.N.U4.E.3a" localSheetId="1">#REF!</definedName>
    <definedName name="Q.FI.N.3.310.N.U4.E.3a" localSheetId="0">#REF!</definedName>
    <definedName name="Q.FI.N.3.310.N.U4.E.3a">#REF!</definedName>
    <definedName name="Q.FI.N.3.320.N.U4.E.3a" localSheetId="10">#REF!</definedName>
    <definedName name="Q.FI.N.3.320.N.U4.E.3a" localSheetId="9">#REF!</definedName>
    <definedName name="Q.FI.N.3.320.N.U4.E.3a" localSheetId="8">#REF!</definedName>
    <definedName name="Q.FI.N.3.320.N.U4.E.3a" localSheetId="7">#REF!</definedName>
    <definedName name="Q.FI.N.3.320.N.U4.E.3a" localSheetId="6">#REF!</definedName>
    <definedName name="Q.FI.N.3.320.N.U4.E.3a" localSheetId="5">#REF!</definedName>
    <definedName name="Q.FI.N.3.320.N.U4.E.3a" localSheetId="4">#REF!</definedName>
    <definedName name="Q.FI.N.3.320.N.U4.E.3a" localSheetId="3">#REF!</definedName>
    <definedName name="Q.FI.N.3.320.N.U4.E.3a" localSheetId="2">#REF!</definedName>
    <definedName name="Q.FI.N.3.320.N.U4.E.3a" localSheetId="1">#REF!</definedName>
    <definedName name="Q.FI.N.3.320.N.U4.E.3a" localSheetId="0">#REF!</definedName>
    <definedName name="Q.FI.N.3.320.N.U4.E.3a">#REF!</definedName>
    <definedName name="Q.FI.N.3.330.N.U4.E.3a" localSheetId="10">#REF!</definedName>
    <definedName name="Q.FI.N.3.330.N.U4.E.3a" localSheetId="9">#REF!</definedName>
    <definedName name="Q.FI.N.3.330.N.U4.E.3a" localSheetId="8">#REF!</definedName>
    <definedName name="Q.FI.N.3.330.N.U4.E.3a" localSheetId="7">#REF!</definedName>
    <definedName name="Q.FI.N.3.330.N.U4.E.3a" localSheetId="6">#REF!</definedName>
    <definedName name="Q.FI.N.3.330.N.U4.E.3a" localSheetId="5">#REF!</definedName>
    <definedName name="Q.FI.N.3.330.N.U4.E.3a" localSheetId="4">#REF!</definedName>
    <definedName name="Q.FI.N.3.330.N.U4.E.3a" localSheetId="3">#REF!</definedName>
    <definedName name="Q.FI.N.3.330.N.U4.E.3a" localSheetId="2">#REF!</definedName>
    <definedName name="Q.FI.N.3.330.N.U4.E.3a" localSheetId="1">#REF!</definedName>
    <definedName name="Q.FI.N.3.330.N.U4.E.3a" localSheetId="0">#REF!</definedName>
    <definedName name="Q.FI.N.3.330.N.U4.E.3a">#REF!</definedName>
    <definedName name="Q.FI.N.3.331.N.U4.E.3a" localSheetId="10">#REF!</definedName>
    <definedName name="Q.FI.N.3.331.N.U4.E.3a" localSheetId="9">#REF!</definedName>
    <definedName name="Q.FI.N.3.331.N.U4.E.3a" localSheetId="8">#REF!</definedName>
    <definedName name="Q.FI.N.3.331.N.U4.E.3a" localSheetId="7">#REF!</definedName>
    <definedName name="Q.FI.N.3.331.N.U4.E.3a" localSheetId="6">#REF!</definedName>
    <definedName name="Q.FI.N.3.331.N.U4.E.3a" localSheetId="5">#REF!</definedName>
    <definedName name="Q.FI.N.3.331.N.U4.E.3a" localSheetId="4">#REF!</definedName>
    <definedName name="Q.FI.N.3.331.N.U4.E.3a" localSheetId="3">#REF!</definedName>
    <definedName name="Q.FI.N.3.331.N.U4.E.3a" localSheetId="2">#REF!</definedName>
    <definedName name="Q.FI.N.3.331.N.U4.E.3a" localSheetId="1">#REF!</definedName>
    <definedName name="Q.FI.N.3.331.N.U4.E.3a" localSheetId="0">#REF!</definedName>
    <definedName name="Q.FI.N.3.331.N.U4.E.3a">#REF!</definedName>
    <definedName name="Q.FI.N.3.334.N.U4.E.3a" localSheetId="10">#REF!</definedName>
    <definedName name="Q.FI.N.3.334.N.U4.E.3a" localSheetId="9">#REF!</definedName>
    <definedName name="Q.FI.N.3.334.N.U4.E.3a" localSheetId="8">#REF!</definedName>
    <definedName name="Q.FI.N.3.334.N.U4.E.3a" localSheetId="7">#REF!</definedName>
    <definedName name="Q.FI.N.3.334.N.U4.E.3a" localSheetId="6">#REF!</definedName>
    <definedName name="Q.FI.N.3.334.N.U4.E.3a" localSheetId="5">#REF!</definedName>
    <definedName name="Q.FI.N.3.334.N.U4.E.3a" localSheetId="4">#REF!</definedName>
    <definedName name="Q.FI.N.3.334.N.U4.E.3a" localSheetId="3">#REF!</definedName>
    <definedName name="Q.FI.N.3.334.N.U4.E.3a" localSheetId="2">#REF!</definedName>
    <definedName name="Q.FI.N.3.334.N.U4.E.3a" localSheetId="1">#REF!</definedName>
    <definedName name="Q.FI.N.3.334.N.U4.E.3a" localSheetId="0">#REF!</definedName>
    <definedName name="Q.FI.N.3.334.N.U4.E.3a">#REF!</definedName>
    <definedName name="Q.FI.N.3.339.N.U4.E.3a" localSheetId="10">#REF!</definedName>
    <definedName name="Q.FI.N.3.339.N.U4.E.3a" localSheetId="9">#REF!</definedName>
    <definedName name="Q.FI.N.3.339.N.U4.E.3a" localSheetId="8">#REF!</definedName>
    <definedName name="Q.FI.N.3.339.N.U4.E.3a" localSheetId="7">#REF!</definedName>
    <definedName name="Q.FI.N.3.339.N.U4.E.3a" localSheetId="6">#REF!</definedName>
    <definedName name="Q.FI.N.3.339.N.U4.E.3a" localSheetId="5">#REF!</definedName>
    <definedName name="Q.FI.N.3.339.N.U4.E.3a" localSheetId="4">#REF!</definedName>
    <definedName name="Q.FI.N.3.339.N.U4.E.3a" localSheetId="3">#REF!</definedName>
    <definedName name="Q.FI.N.3.339.N.U4.E.3a" localSheetId="2">#REF!</definedName>
    <definedName name="Q.FI.N.3.339.N.U4.E.3a" localSheetId="1">#REF!</definedName>
    <definedName name="Q.FI.N.3.339.N.U4.E.3a" localSheetId="0">#REF!</definedName>
    <definedName name="Q.FI.N.3.339.N.U4.E.3a">#REF!</definedName>
    <definedName name="Q.FI.N.3.340.N.U4.E.3a" localSheetId="10">#REF!</definedName>
    <definedName name="Q.FI.N.3.340.N.U4.E.3a" localSheetId="9">#REF!</definedName>
    <definedName name="Q.FI.N.3.340.N.U4.E.3a" localSheetId="8">#REF!</definedName>
    <definedName name="Q.FI.N.3.340.N.U4.E.3a" localSheetId="7">#REF!</definedName>
    <definedName name="Q.FI.N.3.340.N.U4.E.3a" localSheetId="6">#REF!</definedName>
    <definedName name="Q.FI.N.3.340.N.U4.E.3a" localSheetId="5">#REF!</definedName>
    <definedName name="Q.FI.N.3.340.N.U4.E.3a" localSheetId="4">#REF!</definedName>
    <definedName name="Q.FI.N.3.340.N.U4.E.3a" localSheetId="3">#REF!</definedName>
    <definedName name="Q.FI.N.3.340.N.U4.E.3a" localSheetId="2">#REF!</definedName>
    <definedName name="Q.FI.N.3.340.N.U4.E.3a" localSheetId="1">#REF!</definedName>
    <definedName name="Q.FI.N.3.340.N.U4.E.3a" localSheetId="0">#REF!</definedName>
    <definedName name="Q.FI.N.3.340.N.U4.E.3a">#REF!</definedName>
    <definedName name="Q.FI.N.3.349.N.U4.E.3a" localSheetId="10">#REF!</definedName>
    <definedName name="Q.FI.N.3.349.N.U4.E.3a" localSheetId="9">#REF!</definedName>
    <definedName name="Q.FI.N.3.349.N.U4.E.3a" localSheetId="8">#REF!</definedName>
    <definedName name="Q.FI.N.3.349.N.U4.E.3a" localSheetId="7">#REF!</definedName>
    <definedName name="Q.FI.N.3.349.N.U4.E.3a" localSheetId="6">#REF!</definedName>
    <definedName name="Q.FI.N.3.349.N.U4.E.3a" localSheetId="5">#REF!</definedName>
    <definedName name="Q.FI.N.3.349.N.U4.E.3a" localSheetId="4">#REF!</definedName>
    <definedName name="Q.FI.N.3.349.N.U4.E.3a" localSheetId="3">#REF!</definedName>
    <definedName name="Q.FI.N.3.349.N.U4.E.3a" localSheetId="2">#REF!</definedName>
    <definedName name="Q.FI.N.3.349.N.U4.E.3a" localSheetId="1">#REF!</definedName>
    <definedName name="Q.FI.N.3.349.N.U4.E.3a" localSheetId="0">#REF!</definedName>
    <definedName name="Q.FI.N.3.349.N.U4.E.3a">#REF!</definedName>
    <definedName name="Q.FI.N.3.350.N.U4.E.3a" localSheetId="10">#REF!</definedName>
    <definedName name="Q.FI.N.3.350.N.U4.E.3a" localSheetId="9">#REF!</definedName>
    <definedName name="Q.FI.N.3.350.N.U4.E.3a" localSheetId="8">#REF!</definedName>
    <definedName name="Q.FI.N.3.350.N.U4.E.3a" localSheetId="7">#REF!</definedName>
    <definedName name="Q.FI.N.3.350.N.U4.E.3a" localSheetId="6">#REF!</definedName>
    <definedName name="Q.FI.N.3.350.N.U4.E.3a" localSheetId="5">#REF!</definedName>
    <definedName name="Q.FI.N.3.350.N.U4.E.3a" localSheetId="4">#REF!</definedName>
    <definedName name="Q.FI.N.3.350.N.U4.E.3a" localSheetId="3">#REF!</definedName>
    <definedName name="Q.FI.N.3.350.N.U4.E.3a" localSheetId="2">#REF!</definedName>
    <definedName name="Q.FI.N.3.350.N.U4.E.3a" localSheetId="1">#REF!</definedName>
    <definedName name="Q.FI.N.3.350.N.U4.E.3a" localSheetId="0">#REF!</definedName>
    <definedName name="Q.FI.N.3.350.N.U4.E.3a">#REF!</definedName>
    <definedName name="Q.FI.N.3.360.N.U4.E.3a" localSheetId="10">#REF!</definedName>
    <definedName name="Q.FI.N.3.360.N.U4.E.3a" localSheetId="9">#REF!</definedName>
    <definedName name="Q.FI.N.3.360.N.U4.E.3a" localSheetId="8">#REF!</definedName>
    <definedName name="Q.FI.N.3.360.N.U4.E.3a" localSheetId="7">#REF!</definedName>
    <definedName name="Q.FI.N.3.360.N.U4.E.3a" localSheetId="6">#REF!</definedName>
    <definedName name="Q.FI.N.3.360.N.U4.E.3a" localSheetId="5">#REF!</definedName>
    <definedName name="Q.FI.N.3.360.N.U4.E.3a" localSheetId="4">#REF!</definedName>
    <definedName name="Q.FI.N.3.360.N.U4.E.3a" localSheetId="3">#REF!</definedName>
    <definedName name="Q.FI.N.3.360.N.U4.E.3a" localSheetId="2">#REF!</definedName>
    <definedName name="Q.FI.N.3.360.N.U4.E.3a" localSheetId="1">#REF!</definedName>
    <definedName name="Q.FI.N.3.360.N.U4.E.3a" localSheetId="0">#REF!</definedName>
    <definedName name="Q.FI.N.3.360.N.U4.E.3a">#REF!</definedName>
    <definedName name="Q.FI.N.3.370.N.U4.E.3a" localSheetId="10">#REF!</definedName>
    <definedName name="Q.FI.N.3.370.N.U4.E.3a" localSheetId="9">#REF!</definedName>
    <definedName name="Q.FI.N.3.370.N.U4.E.3a" localSheetId="8">#REF!</definedName>
    <definedName name="Q.FI.N.3.370.N.U4.E.3a" localSheetId="7">#REF!</definedName>
    <definedName name="Q.FI.N.3.370.N.U4.E.3a" localSheetId="6">#REF!</definedName>
    <definedName name="Q.FI.N.3.370.N.U4.E.3a" localSheetId="5">#REF!</definedName>
    <definedName name="Q.FI.N.3.370.N.U4.E.3a" localSheetId="4">#REF!</definedName>
    <definedName name="Q.FI.N.3.370.N.U4.E.3a" localSheetId="3">#REF!</definedName>
    <definedName name="Q.FI.N.3.370.N.U4.E.3a" localSheetId="2">#REF!</definedName>
    <definedName name="Q.FI.N.3.370.N.U4.E.3a" localSheetId="1">#REF!</definedName>
    <definedName name="Q.FI.N.3.370.N.U4.E.3a" localSheetId="0">#REF!</definedName>
    <definedName name="Q.FI.N.3.370.N.U4.E.3a">#REF!</definedName>
    <definedName name="Q.FI.N.3.379.N.U4.E.3a" localSheetId="10">#REF!</definedName>
    <definedName name="Q.FI.N.3.379.N.U4.E.3a" localSheetId="9">#REF!</definedName>
    <definedName name="Q.FI.N.3.379.N.U4.E.3a" localSheetId="8">#REF!</definedName>
    <definedName name="Q.FI.N.3.379.N.U4.E.3a" localSheetId="7">#REF!</definedName>
    <definedName name="Q.FI.N.3.379.N.U4.E.3a" localSheetId="6">#REF!</definedName>
    <definedName name="Q.FI.N.3.379.N.U4.E.3a" localSheetId="5">#REF!</definedName>
    <definedName name="Q.FI.N.3.379.N.U4.E.3a" localSheetId="4">#REF!</definedName>
    <definedName name="Q.FI.N.3.379.N.U4.E.3a" localSheetId="3">#REF!</definedName>
    <definedName name="Q.FI.N.3.379.N.U4.E.3a" localSheetId="2">#REF!</definedName>
    <definedName name="Q.FI.N.3.379.N.U4.E.3a" localSheetId="1">#REF!</definedName>
    <definedName name="Q.FI.N.3.379.N.U4.E.3a" localSheetId="0">#REF!</definedName>
    <definedName name="Q.FI.N.3.379.N.U4.E.3a">#REF!</definedName>
    <definedName name="Q.FI.N.3.993.N.U4.E.3a" localSheetId="10">#REF!</definedName>
    <definedName name="Q.FI.N.3.993.N.U4.E.3a" localSheetId="9">#REF!</definedName>
    <definedName name="Q.FI.N.3.993.N.U4.E.3a" localSheetId="8">#REF!</definedName>
    <definedName name="Q.FI.N.3.993.N.U4.E.3a" localSheetId="7">#REF!</definedName>
    <definedName name="Q.FI.N.3.993.N.U4.E.3a" localSheetId="6">#REF!</definedName>
    <definedName name="Q.FI.N.3.993.N.U4.E.3a" localSheetId="5">#REF!</definedName>
    <definedName name="Q.FI.N.3.993.N.U4.E.3a" localSheetId="4">#REF!</definedName>
    <definedName name="Q.FI.N.3.993.N.U4.E.3a" localSheetId="3">#REF!</definedName>
    <definedName name="Q.FI.N.3.993.N.U4.E.3a" localSheetId="2">#REF!</definedName>
    <definedName name="Q.FI.N.3.993.N.U4.E.3a" localSheetId="1">#REF!</definedName>
    <definedName name="Q.FI.N.3.993.N.U4.E.3a" localSheetId="0">#REF!</definedName>
    <definedName name="Q.FI.N.3.993.N.U4.E.3a">#REF!</definedName>
    <definedName name="Q.FI.N.3.994.N.U4.E.3a" localSheetId="10">#REF!</definedName>
    <definedName name="Q.FI.N.3.994.N.U4.E.3a" localSheetId="9">#REF!</definedName>
    <definedName name="Q.FI.N.3.994.N.U4.E.3a" localSheetId="8">#REF!</definedName>
    <definedName name="Q.FI.N.3.994.N.U4.E.3a" localSheetId="7">#REF!</definedName>
    <definedName name="Q.FI.N.3.994.N.U4.E.3a" localSheetId="6">#REF!</definedName>
    <definedName name="Q.FI.N.3.994.N.U4.E.3a" localSheetId="5">#REF!</definedName>
    <definedName name="Q.FI.N.3.994.N.U4.E.3a" localSheetId="4">#REF!</definedName>
    <definedName name="Q.FI.N.3.994.N.U4.E.3a" localSheetId="3">#REF!</definedName>
    <definedName name="Q.FI.N.3.994.N.U4.E.3a" localSheetId="2">#REF!</definedName>
    <definedName name="Q.FI.N.3.994.N.U4.E.3a" localSheetId="1">#REF!</definedName>
    <definedName name="Q.FI.N.3.994.N.U4.E.3a" localSheetId="0">#REF!</definedName>
    <definedName name="Q.FI.N.3.994.N.U4.E.3a">#REF!</definedName>
    <definedName name="Q.FI.N.4.100.N.U4.E.3a" localSheetId="10">#REF!</definedName>
    <definedName name="Q.FI.N.4.100.N.U4.E.3a" localSheetId="9">#REF!</definedName>
    <definedName name="Q.FI.N.4.100.N.U4.E.3a" localSheetId="8">#REF!</definedName>
    <definedName name="Q.FI.N.4.100.N.U4.E.3a" localSheetId="7">#REF!</definedName>
    <definedName name="Q.FI.N.4.100.N.U4.E.3a" localSheetId="6">#REF!</definedName>
    <definedName name="Q.FI.N.4.100.N.U4.E.3a" localSheetId="5">#REF!</definedName>
    <definedName name="Q.FI.N.4.100.N.U4.E.3a" localSheetId="4">#REF!</definedName>
    <definedName name="Q.FI.N.4.100.N.U4.E.3a" localSheetId="3">#REF!</definedName>
    <definedName name="Q.FI.N.4.100.N.U4.E.3a" localSheetId="2">#REF!</definedName>
    <definedName name="Q.FI.N.4.100.N.U4.E.3a" localSheetId="1">#REF!</definedName>
    <definedName name="Q.FI.N.4.100.N.U4.E.3a" localSheetId="0">#REF!</definedName>
    <definedName name="Q.FI.N.4.100.N.U4.E.3a">#REF!</definedName>
    <definedName name="Q.FI.N.4.200.N.U4.E.3a" localSheetId="10">#REF!</definedName>
    <definedName name="Q.FI.N.4.200.N.U4.E.3a" localSheetId="9">#REF!</definedName>
    <definedName name="Q.FI.N.4.200.N.U4.E.3a" localSheetId="8">#REF!</definedName>
    <definedName name="Q.FI.N.4.200.N.U4.E.3a" localSheetId="7">#REF!</definedName>
    <definedName name="Q.FI.N.4.200.N.U4.E.3a" localSheetId="6">#REF!</definedName>
    <definedName name="Q.FI.N.4.200.N.U4.E.3a" localSheetId="5">#REF!</definedName>
    <definedName name="Q.FI.N.4.200.N.U4.E.3a" localSheetId="4">#REF!</definedName>
    <definedName name="Q.FI.N.4.200.N.U4.E.3a" localSheetId="3">#REF!</definedName>
    <definedName name="Q.FI.N.4.200.N.U4.E.3a" localSheetId="2">#REF!</definedName>
    <definedName name="Q.FI.N.4.200.N.U4.E.3a" localSheetId="1">#REF!</definedName>
    <definedName name="Q.FI.N.4.200.N.U4.E.3a" localSheetId="0">#REF!</definedName>
    <definedName name="Q.FI.N.4.200.N.U4.E.3a">#REF!</definedName>
    <definedName name="Q.FI.N.4.300.N.U4.E.3a" localSheetId="10">#REF!</definedName>
    <definedName name="Q.FI.N.4.300.N.U4.E.3a" localSheetId="9">#REF!</definedName>
    <definedName name="Q.FI.N.4.300.N.U4.E.3a" localSheetId="8">#REF!</definedName>
    <definedName name="Q.FI.N.4.300.N.U4.E.3a" localSheetId="7">#REF!</definedName>
    <definedName name="Q.FI.N.4.300.N.U4.E.3a" localSheetId="6">#REF!</definedName>
    <definedName name="Q.FI.N.4.300.N.U4.E.3a" localSheetId="5">#REF!</definedName>
    <definedName name="Q.FI.N.4.300.N.U4.E.3a" localSheetId="4">#REF!</definedName>
    <definedName name="Q.FI.N.4.300.N.U4.E.3a" localSheetId="3">#REF!</definedName>
    <definedName name="Q.FI.N.4.300.N.U4.E.3a" localSheetId="2">#REF!</definedName>
    <definedName name="Q.FI.N.4.300.N.U4.E.3a" localSheetId="1">#REF!</definedName>
    <definedName name="Q.FI.N.4.300.N.U4.E.3a" localSheetId="0">#REF!</definedName>
    <definedName name="Q.FI.N.4.300.N.U4.E.3a">#REF!</definedName>
    <definedName name="Q.FI.N.4.310.N.U4.E.3a" localSheetId="10">#REF!</definedName>
    <definedName name="Q.FI.N.4.310.N.U4.E.3a" localSheetId="9">#REF!</definedName>
    <definedName name="Q.FI.N.4.310.N.U4.E.3a" localSheetId="8">#REF!</definedName>
    <definedName name="Q.FI.N.4.310.N.U4.E.3a" localSheetId="7">#REF!</definedName>
    <definedName name="Q.FI.N.4.310.N.U4.E.3a" localSheetId="6">#REF!</definedName>
    <definedName name="Q.FI.N.4.310.N.U4.E.3a" localSheetId="5">#REF!</definedName>
    <definedName name="Q.FI.N.4.310.N.U4.E.3a" localSheetId="4">#REF!</definedName>
    <definedName name="Q.FI.N.4.310.N.U4.E.3a" localSheetId="3">#REF!</definedName>
    <definedName name="Q.FI.N.4.310.N.U4.E.3a" localSheetId="2">#REF!</definedName>
    <definedName name="Q.FI.N.4.310.N.U4.E.3a" localSheetId="1">#REF!</definedName>
    <definedName name="Q.FI.N.4.310.N.U4.E.3a" localSheetId="0">#REF!</definedName>
    <definedName name="Q.FI.N.4.310.N.U4.E.3a">#REF!</definedName>
    <definedName name="Q.FI.N.4.320.N.U4.E.3a" localSheetId="10">#REF!</definedName>
    <definedName name="Q.FI.N.4.320.N.U4.E.3a" localSheetId="9">#REF!</definedName>
    <definedName name="Q.FI.N.4.320.N.U4.E.3a" localSheetId="8">#REF!</definedName>
    <definedName name="Q.FI.N.4.320.N.U4.E.3a" localSheetId="7">#REF!</definedName>
    <definedName name="Q.FI.N.4.320.N.U4.E.3a" localSheetId="6">#REF!</definedName>
    <definedName name="Q.FI.N.4.320.N.U4.E.3a" localSheetId="5">#REF!</definedName>
    <definedName name="Q.FI.N.4.320.N.U4.E.3a" localSheetId="4">#REF!</definedName>
    <definedName name="Q.FI.N.4.320.N.U4.E.3a" localSheetId="3">#REF!</definedName>
    <definedName name="Q.FI.N.4.320.N.U4.E.3a" localSheetId="2">#REF!</definedName>
    <definedName name="Q.FI.N.4.320.N.U4.E.3a" localSheetId="1">#REF!</definedName>
    <definedName name="Q.FI.N.4.320.N.U4.E.3a" localSheetId="0">#REF!</definedName>
    <definedName name="Q.FI.N.4.320.N.U4.E.3a">#REF!</definedName>
    <definedName name="Q.FI.N.4.330.N.U4.E.3a" localSheetId="10">#REF!</definedName>
    <definedName name="Q.FI.N.4.330.N.U4.E.3a" localSheetId="9">#REF!</definedName>
    <definedName name="Q.FI.N.4.330.N.U4.E.3a" localSheetId="8">#REF!</definedName>
    <definedName name="Q.FI.N.4.330.N.U4.E.3a" localSheetId="7">#REF!</definedName>
    <definedName name="Q.FI.N.4.330.N.U4.E.3a" localSheetId="6">#REF!</definedName>
    <definedName name="Q.FI.N.4.330.N.U4.E.3a" localSheetId="5">#REF!</definedName>
    <definedName name="Q.FI.N.4.330.N.U4.E.3a" localSheetId="4">#REF!</definedName>
    <definedName name="Q.FI.N.4.330.N.U4.E.3a" localSheetId="3">#REF!</definedName>
    <definedName name="Q.FI.N.4.330.N.U4.E.3a" localSheetId="2">#REF!</definedName>
    <definedName name="Q.FI.N.4.330.N.U4.E.3a" localSheetId="1">#REF!</definedName>
    <definedName name="Q.FI.N.4.330.N.U4.E.3a" localSheetId="0">#REF!</definedName>
    <definedName name="Q.FI.N.4.330.N.U4.E.3a">#REF!</definedName>
    <definedName name="Q.FI.N.4.331.N.U4.E.3a" localSheetId="10">#REF!</definedName>
    <definedName name="Q.FI.N.4.331.N.U4.E.3a" localSheetId="9">#REF!</definedName>
    <definedName name="Q.FI.N.4.331.N.U4.E.3a" localSheetId="8">#REF!</definedName>
    <definedName name="Q.FI.N.4.331.N.U4.E.3a" localSheetId="7">#REF!</definedName>
    <definedName name="Q.FI.N.4.331.N.U4.E.3a" localSheetId="6">#REF!</definedName>
    <definedName name="Q.FI.N.4.331.N.U4.E.3a" localSheetId="5">#REF!</definedName>
    <definedName name="Q.FI.N.4.331.N.U4.E.3a" localSheetId="4">#REF!</definedName>
    <definedName name="Q.FI.N.4.331.N.U4.E.3a" localSheetId="3">#REF!</definedName>
    <definedName name="Q.FI.N.4.331.N.U4.E.3a" localSheetId="2">#REF!</definedName>
    <definedName name="Q.FI.N.4.331.N.U4.E.3a" localSheetId="1">#REF!</definedName>
    <definedName name="Q.FI.N.4.331.N.U4.E.3a" localSheetId="0">#REF!</definedName>
    <definedName name="Q.FI.N.4.331.N.U4.E.3a">#REF!</definedName>
    <definedName name="Q.FI.N.4.334.N.U4.E.3a" localSheetId="10">#REF!</definedName>
    <definedName name="Q.FI.N.4.334.N.U4.E.3a" localSheetId="9">#REF!</definedName>
    <definedName name="Q.FI.N.4.334.N.U4.E.3a" localSheetId="8">#REF!</definedName>
    <definedName name="Q.FI.N.4.334.N.U4.E.3a" localSheetId="7">#REF!</definedName>
    <definedName name="Q.FI.N.4.334.N.U4.E.3a" localSheetId="6">#REF!</definedName>
    <definedName name="Q.FI.N.4.334.N.U4.E.3a" localSheetId="5">#REF!</definedName>
    <definedName name="Q.FI.N.4.334.N.U4.E.3a" localSheetId="4">#REF!</definedName>
    <definedName name="Q.FI.N.4.334.N.U4.E.3a" localSheetId="3">#REF!</definedName>
    <definedName name="Q.FI.N.4.334.N.U4.E.3a" localSheetId="2">#REF!</definedName>
    <definedName name="Q.FI.N.4.334.N.U4.E.3a" localSheetId="1">#REF!</definedName>
    <definedName name="Q.FI.N.4.334.N.U4.E.3a" localSheetId="0">#REF!</definedName>
    <definedName name="Q.FI.N.4.334.N.U4.E.3a">#REF!</definedName>
    <definedName name="Q.FI.N.4.339.N.U4.E.3a" localSheetId="10">#REF!</definedName>
    <definedName name="Q.FI.N.4.339.N.U4.E.3a" localSheetId="9">#REF!</definedName>
    <definedName name="Q.FI.N.4.339.N.U4.E.3a" localSheetId="8">#REF!</definedName>
    <definedName name="Q.FI.N.4.339.N.U4.E.3a" localSheetId="7">#REF!</definedName>
    <definedName name="Q.FI.N.4.339.N.U4.E.3a" localSheetId="6">#REF!</definedName>
    <definedName name="Q.FI.N.4.339.N.U4.E.3a" localSheetId="5">#REF!</definedName>
    <definedName name="Q.FI.N.4.339.N.U4.E.3a" localSheetId="4">#REF!</definedName>
    <definedName name="Q.FI.N.4.339.N.U4.E.3a" localSheetId="3">#REF!</definedName>
    <definedName name="Q.FI.N.4.339.N.U4.E.3a" localSheetId="2">#REF!</definedName>
    <definedName name="Q.FI.N.4.339.N.U4.E.3a" localSheetId="1">#REF!</definedName>
    <definedName name="Q.FI.N.4.339.N.U4.E.3a" localSheetId="0">#REF!</definedName>
    <definedName name="Q.FI.N.4.339.N.U4.E.3a">#REF!</definedName>
    <definedName name="Q.FI.N.4.340.N.U4.E.3a" localSheetId="10">#REF!</definedName>
    <definedName name="Q.FI.N.4.340.N.U4.E.3a" localSheetId="9">#REF!</definedName>
    <definedName name="Q.FI.N.4.340.N.U4.E.3a" localSheetId="8">#REF!</definedName>
    <definedName name="Q.FI.N.4.340.N.U4.E.3a" localSheetId="7">#REF!</definedName>
    <definedName name="Q.FI.N.4.340.N.U4.E.3a" localSheetId="6">#REF!</definedName>
    <definedName name="Q.FI.N.4.340.N.U4.E.3a" localSheetId="5">#REF!</definedName>
    <definedName name="Q.FI.N.4.340.N.U4.E.3a" localSheetId="4">#REF!</definedName>
    <definedName name="Q.FI.N.4.340.N.U4.E.3a" localSheetId="3">#REF!</definedName>
    <definedName name="Q.FI.N.4.340.N.U4.E.3a" localSheetId="2">#REF!</definedName>
    <definedName name="Q.FI.N.4.340.N.U4.E.3a" localSheetId="1">#REF!</definedName>
    <definedName name="Q.FI.N.4.340.N.U4.E.3a" localSheetId="0">#REF!</definedName>
    <definedName name="Q.FI.N.4.340.N.U4.E.3a">#REF!</definedName>
    <definedName name="Q.FI.N.4.349.N.U4.E.3a" localSheetId="10">#REF!</definedName>
    <definedName name="Q.FI.N.4.349.N.U4.E.3a" localSheetId="9">#REF!</definedName>
    <definedName name="Q.FI.N.4.349.N.U4.E.3a" localSheetId="8">#REF!</definedName>
    <definedName name="Q.FI.N.4.349.N.U4.E.3a" localSheetId="7">#REF!</definedName>
    <definedName name="Q.FI.N.4.349.N.U4.E.3a" localSheetId="6">#REF!</definedName>
    <definedName name="Q.FI.N.4.349.N.U4.E.3a" localSheetId="5">#REF!</definedName>
    <definedName name="Q.FI.N.4.349.N.U4.E.3a" localSheetId="4">#REF!</definedName>
    <definedName name="Q.FI.N.4.349.N.U4.E.3a" localSheetId="3">#REF!</definedName>
    <definedName name="Q.FI.N.4.349.N.U4.E.3a" localSheetId="2">#REF!</definedName>
    <definedName name="Q.FI.N.4.349.N.U4.E.3a" localSheetId="1">#REF!</definedName>
    <definedName name="Q.FI.N.4.349.N.U4.E.3a" localSheetId="0">#REF!</definedName>
    <definedName name="Q.FI.N.4.349.N.U4.E.3a">#REF!</definedName>
    <definedName name="Q.FI.N.4.350.N.U4.E.3a" localSheetId="10">#REF!</definedName>
    <definedName name="Q.FI.N.4.350.N.U4.E.3a" localSheetId="9">#REF!</definedName>
    <definedName name="Q.FI.N.4.350.N.U4.E.3a" localSheetId="8">#REF!</definedName>
    <definedName name="Q.FI.N.4.350.N.U4.E.3a" localSheetId="7">#REF!</definedName>
    <definedName name="Q.FI.N.4.350.N.U4.E.3a" localSheetId="6">#REF!</definedName>
    <definedName name="Q.FI.N.4.350.N.U4.E.3a" localSheetId="5">#REF!</definedName>
    <definedName name="Q.FI.N.4.350.N.U4.E.3a" localSheetId="4">#REF!</definedName>
    <definedName name="Q.FI.N.4.350.N.U4.E.3a" localSheetId="3">#REF!</definedName>
    <definedName name="Q.FI.N.4.350.N.U4.E.3a" localSheetId="2">#REF!</definedName>
    <definedName name="Q.FI.N.4.350.N.U4.E.3a" localSheetId="1">#REF!</definedName>
    <definedName name="Q.FI.N.4.350.N.U4.E.3a" localSheetId="0">#REF!</definedName>
    <definedName name="Q.FI.N.4.350.N.U4.E.3a">#REF!</definedName>
    <definedName name="Q.FI.N.4.360.N.U4.E.3a" localSheetId="10">#REF!</definedName>
    <definedName name="Q.FI.N.4.360.N.U4.E.3a" localSheetId="9">#REF!</definedName>
    <definedName name="Q.FI.N.4.360.N.U4.E.3a" localSheetId="8">#REF!</definedName>
    <definedName name="Q.FI.N.4.360.N.U4.E.3a" localSheetId="7">#REF!</definedName>
    <definedName name="Q.FI.N.4.360.N.U4.E.3a" localSheetId="6">#REF!</definedName>
    <definedName name="Q.FI.N.4.360.N.U4.E.3a" localSheetId="5">#REF!</definedName>
    <definedName name="Q.FI.N.4.360.N.U4.E.3a" localSheetId="4">#REF!</definedName>
    <definedName name="Q.FI.N.4.360.N.U4.E.3a" localSheetId="3">#REF!</definedName>
    <definedName name="Q.FI.N.4.360.N.U4.E.3a" localSheetId="2">#REF!</definedName>
    <definedName name="Q.FI.N.4.360.N.U4.E.3a" localSheetId="1">#REF!</definedName>
    <definedName name="Q.FI.N.4.360.N.U4.E.3a" localSheetId="0">#REF!</definedName>
    <definedName name="Q.FI.N.4.360.N.U4.E.3a">#REF!</definedName>
    <definedName name="Q.FI.N.4.370.N.U4.E.3a" localSheetId="10">#REF!</definedName>
    <definedName name="Q.FI.N.4.370.N.U4.E.3a" localSheetId="9">#REF!</definedName>
    <definedName name="Q.FI.N.4.370.N.U4.E.3a" localSheetId="8">#REF!</definedName>
    <definedName name="Q.FI.N.4.370.N.U4.E.3a" localSheetId="7">#REF!</definedName>
    <definedName name="Q.FI.N.4.370.N.U4.E.3a" localSheetId="6">#REF!</definedName>
    <definedName name="Q.FI.N.4.370.N.U4.E.3a" localSheetId="5">#REF!</definedName>
    <definedName name="Q.FI.N.4.370.N.U4.E.3a" localSheetId="4">#REF!</definedName>
    <definedName name="Q.FI.N.4.370.N.U4.E.3a" localSheetId="3">#REF!</definedName>
    <definedName name="Q.FI.N.4.370.N.U4.E.3a" localSheetId="2">#REF!</definedName>
    <definedName name="Q.FI.N.4.370.N.U4.E.3a" localSheetId="1">#REF!</definedName>
    <definedName name="Q.FI.N.4.370.N.U4.E.3a" localSheetId="0">#REF!</definedName>
    <definedName name="Q.FI.N.4.370.N.U4.E.3a">#REF!</definedName>
    <definedName name="Q.FI.N.4.379.N.U4.E.3a" localSheetId="10">#REF!</definedName>
    <definedName name="Q.FI.N.4.379.N.U4.E.3a" localSheetId="9">#REF!</definedName>
    <definedName name="Q.FI.N.4.379.N.U4.E.3a" localSheetId="8">#REF!</definedName>
    <definedName name="Q.FI.N.4.379.N.U4.E.3a" localSheetId="7">#REF!</definedName>
    <definedName name="Q.FI.N.4.379.N.U4.E.3a" localSheetId="6">#REF!</definedName>
    <definedName name="Q.FI.N.4.379.N.U4.E.3a" localSheetId="5">#REF!</definedName>
    <definedName name="Q.FI.N.4.379.N.U4.E.3a" localSheetId="4">#REF!</definedName>
    <definedName name="Q.FI.N.4.379.N.U4.E.3a" localSheetId="3">#REF!</definedName>
    <definedName name="Q.FI.N.4.379.N.U4.E.3a" localSheetId="2">#REF!</definedName>
    <definedName name="Q.FI.N.4.379.N.U4.E.3a" localSheetId="1">#REF!</definedName>
    <definedName name="Q.FI.N.4.379.N.U4.E.3a" localSheetId="0">#REF!</definedName>
    <definedName name="Q.FI.N.4.379.N.U4.E.3a">#REF!</definedName>
    <definedName name="Q.FI.N.4.500.N.A1.E.3a" localSheetId="10">#REF!</definedName>
    <definedName name="Q.FI.N.4.500.N.A1.E.3a" localSheetId="9">#REF!</definedName>
    <definedName name="Q.FI.N.4.500.N.A1.E.3a" localSheetId="8">#REF!</definedName>
    <definedName name="Q.FI.N.4.500.N.A1.E.3a" localSheetId="7">#REF!</definedName>
    <definedName name="Q.FI.N.4.500.N.A1.E.3a" localSheetId="6">#REF!</definedName>
    <definedName name="Q.FI.N.4.500.N.A1.E.3a" localSheetId="5">#REF!</definedName>
    <definedName name="Q.FI.N.4.500.N.A1.E.3a" localSheetId="4">#REF!</definedName>
    <definedName name="Q.FI.N.4.500.N.A1.E.3a" localSheetId="3">#REF!</definedName>
    <definedName name="Q.FI.N.4.500.N.A1.E.3a" localSheetId="2">#REF!</definedName>
    <definedName name="Q.FI.N.4.500.N.A1.E.3a" localSheetId="1">#REF!</definedName>
    <definedName name="Q.FI.N.4.500.N.A1.E.3a" localSheetId="0">#REF!</definedName>
    <definedName name="Q.FI.N.4.500.N.A1.E.3a">#REF!</definedName>
    <definedName name="Q.FI.N.4.505.M.A1.E.3a" localSheetId="10">#REF!</definedName>
    <definedName name="Q.FI.N.4.505.M.A1.E.3a" localSheetId="9">#REF!</definedName>
    <definedName name="Q.FI.N.4.505.M.A1.E.3a" localSheetId="8">#REF!</definedName>
    <definedName name="Q.FI.N.4.505.M.A1.E.3a" localSheetId="7">#REF!</definedName>
    <definedName name="Q.FI.N.4.505.M.A1.E.3a" localSheetId="6">#REF!</definedName>
    <definedName name="Q.FI.N.4.505.M.A1.E.3a" localSheetId="5">#REF!</definedName>
    <definedName name="Q.FI.N.4.505.M.A1.E.3a" localSheetId="4">#REF!</definedName>
    <definedName name="Q.FI.N.4.505.M.A1.E.3a" localSheetId="3">#REF!</definedName>
    <definedName name="Q.FI.N.4.505.M.A1.E.3a" localSheetId="2">#REF!</definedName>
    <definedName name="Q.FI.N.4.505.M.A1.E.3a" localSheetId="1">#REF!</definedName>
    <definedName name="Q.FI.N.4.505.M.A1.E.3a" localSheetId="0">#REF!</definedName>
    <definedName name="Q.FI.N.4.505.M.A1.E.3a">#REF!</definedName>
    <definedName name="Q.FI.N.4.505.X.A1.E.3a" localSheetId="10">#REF!</definedName>
    <definedName name="Q.FI.N.4.505.X.A1.E.3a" localSheetId="9">#REF!</definedName>
    <definedName name="Q.FI.N.4.505.X.A1.E.3a" localSheetId="8">#REF!</definedName>
    <definedName name="Q.FI.N.4.505.X.A1.E.3a" localSheetId="7">#REF!</definedName>
    <definedName name="Q.FI.N.4.505.X.A1.E.3a" localSheetId="6">#REF!</definedName>
    <definedName name="Q.FI.N.4.505.X.A1.E.3a" localSheetId="5">#REF!</definedName>
    <definedName name="Q.FI.N.4.505.X.A1.E.3a" localSheetId="4">#REF!</definedName>
    <definedName name="Q.FI.N.4.505.X.A1.E.3a" localSheetId="3">#REF!</definedName>
    <definedName name="Q.FI.N.4.505.X.A1.E.3a" localSheetId="2">#REF!</definedName>
    <definedName name="Q.FI.N.4.505.X.A1.E.3a" localSheetId="1">#REF!</definedName>
    <definedName name="Q.FI.N.4.505.X.A1.E.3a" localSheetId="0">#REF!</definedName>
    <definedName name="Q.FI.N.4.505.X.A1.E.3a">#REF!</definedName>
    <definedName name="Q.FI.N.4.555.N.A1.E.3a" localSheetId="10">#REF!</definedName>
    <definedName name="Q.FI.N.4.555.N.A1.E.3a" localSheetId="9">#REF!</definedName>
    <definedName name="Q.FI.N.4.555.N.A1.E.3a" localSheetId="8">#REF!</definedName>
    <definedName name="Q.FI.N.4.555.N.A1.E.3a" localSheetId="7">#REF!</definedName>
    <definedName name="Q.FI.N.4.555.N.A1.E.3a" localSheetId="6">#REF!</definedName>
    <definedName name="Q.FI.N.4.555.N.A1.E.3a" localSheetId="5">#REF!</definedName>
    <definedName name="Q.FI.N.4.555.N.A1.E.3a" localSheetId="4">#REF!</definedName>
    <definedName name="Q.FI.N.4.555.N.A1.E.3a" localSheetId="3">#REF!</definedName>
    <definedName name="Q.FI.N.4.555.N.A1.E.3a" localSheetId="2">#REF!</definedName>
    <definedName name="Q.FI.N.4.555.N.A1.E.3a" localSheetId="1">#REF!</definedName>
    <definedName name="Q.FI.N.4.555.N.A1.E.3a" localSheetId="0">#REF!</definedName>
    <definedName name="Q.FI.N.4.555.N.A1.E.3a">#REF!</definedName>
    <definedName name="Q.FI.N.4.555.N.U2.E.3a" localSheetId="10">#REF!</definedName>
    <definedName name="Q.FI.N.4.555.N.U2.E.3a" localSheetId="9">#REF!</definedName>
    <definedName name="Q.FI.N.4.555.N.U2.E.3a" localSheetId="8">#REF!</definedName>
    <definedName name="Q.FI.N.4.555.N.U2.E.3a" localSheetId="7">#REF!</definedName>
    <definedName name="Q.FI.N.4.555.N.U2.E.3a" localSheetId="6">#REF!</definedName>
    <definedName name="Q.FI.N.4.555.N.U2.E.3a" localSheetId="5">#REF!</definedName>
    <definedName name="Q.FI.N.4.555.N.U2.E.3a" localSheetId="4">#REF!</definedName>
    <definedName name="Q.FI.N.4.555.N.U2.E.3a" localSheetId="3">#REF!</definedName>
    <definedName name="Q.FI.N.4.555.N.U2.E.3a" localSheetId="2">#REF!</definedName>
    <definedName name="Q.FI.N.4.555.N.U2.E.3a" localSheetId="1">#REF!</definedName>
    <definedName name="Q.FI.N.4.555.N.U2.E.3a" localSheetId="0">#REF!</definedName>
    <definedName name="Q.FI.N.4.555.N.U2.E.3a">#REF!</definedName>
    <definedName name="Q.FI.N.4.600.N.A1.E.3a" localSheetId="10">#REF!</definedName>
    <definedName name="Q.FI.N.4.600.N.A1.E.3a" localSheetId="9">#REF!</definedName>
    <definedName name="Q.FI.N.4.600.N.A1.E.3a" localSheetId="8">#REF!</definedName>
    <definedName name="Q.FI.N.4.600.N.A1.E.3a" localSheetId="7">#REF!</definedName>
    <definedName name="Q.FI.N.4.600.N.A1.E.3a" localSheetId="6">#REF!</definedName>
    <definedName name="Q.FI.N.4.600.N.A1.E.3a" localSheetId="5">#REF!</definedName>
    <definedName name="Q.FI.N.4.600.N.A1.E.3a" localSheetId="4">#REF!</definedName>
    <definedName name="Q.FI.N.4.600.N.A1.E.3a" localSheetId="3">#REF!</definedName>
    <definedName name="Q.FI.N.4.600.N.A1.E.3a" localSheetId="2">#REF!</definedName>
    <definedName name="Q.FI.N.4.600.N.A1.E.3a" localSheetId="1">#REF!</definedName>
    <definedName name="Q.FI.N.4.600.N.A1.E.3a" localSheetId="0">#REF!</definedName>
    <definedName name="Q.FI.N.4.600.N.A1.E.3a">#REF!</definedName>
    <definedName name="Q.FI.N.4.602.M.A1.E.3a" localSheetId="10">#REF!</definedName>
    <definedName name="Q.FI.N.4.602.M.A1.E.3a" localSheetId="9">#REF!</definedName>
    <definedName name="Q.FI.N.4.602.M.A1.E.3a" localSheetId="8">#REF!</definedName>
    <definedName name="Q.FI.N.4.602.M.A1.E.3a" localSheetId="7">#REF!</definedName>
    <definedName name="Q.FI.N.4.602.M.A1.E.3a" localSheetId="6">#REF!</definedName>
    <definedName name="Q.FI.N.4.602.M.A1.E.3a" localSheetId="5">#REF!</definedName>
    <definedName name="Q.FI.N.4.602.M.A1.E.3a" localSheetId="4">#REF!</definedName>
    <definedName name="Q.FI.N.4.602.M.A1.E.3a" localSheetId="3">#REF!</definedName>
    <definedName name="Q.FI.N.4.602.M.A1.E.3a" localSheetId="2">#REF!</definedName>
    <definedName name="Q.FI.N.4.602.M.A1.E.3a" localSheetId="1">#REF!</definedName>
    <definedName name="Q.FI.N.4.602.M.A1.E.3a" localSheetId="0">#REF!</definedName>
    <definedName name="Q.FI.N.4.602.M.A1.E.3a">#REF!</definedName>
    <definedName name="Q.FI.N.4.602.X.A1.E.3a" localSheetId="10">#REF!</definedName>
    <definedName name="Q.FI.N.4.602.X.A1.E.3a" localSheetId="9">#REF!</definedName>
    <definedName name="Q.FI.N.4.602.X.A1.E.3a" localSheetId="8">#REF!</definedName>
    <definedName name="Q.FI.N.4.602.X.A1.E.3a" localSheetId="7">#REF!</definedName>
    <definedName name="Q.FI.N.4.602.X.A1.E.3a" localSheetId="6">#REF!</definedName>
    <definedName name="Q.FI.N.4.602.X.A1.E.3a" localSheetId="5">#REF!</definedName>
    <definedName name="Q.FI.N.4.602.X.A1.E.3a" localSheetId="4">#REF!</definedName>
    <definedName name="Q.FI.N.4.602.X.A1.E.3a" localSheetId="3">#REF!</definedName>
    <definedName name="Q.FI.N.4.602.X.A1.E.3a" localSheetId="2">#REF!</definedName>
    <definedName name="Q.FI.N.4.602.X.A1.E.3a" localSheetId="1">#REF!</definedName>
    <definedName name="Q.FI.N.4.602.X.A1.E.3a" localSheetId="0">#REF!</definedName>
    <definedName name="Q.FI.N.4.602.X.A1.E.3a">#REF!</definedName>
    <definedName name="Q.FI.N.4.610.M.A1.E.3a" localSheetId="10">#REF!</definedName>
    <definedName name="Q.FI.N.4.610.M.A1.E.3a" localSheetId="9">#REF!</definedName>
    <definedName name="Q.FI.N.4.610.M.A1.E.3a" localSheetId="8">#REF!</definedName>
    <definedName name="Q.FI.N.4.610.M.A1.E.3a" localSheetId="7">#REF!</definedName>
    <definedName name="Q.FI.N.4.610.M.A1.E.3a" localSheetId="6">#REF!</definedName>
    <definedName name="Q.FI.N.4.610.M.A1.E.3a" localSheetId="5">#REF!</definedName>
    <definedName name="Q.FI.N.4.610.M.A1.E.3a" localSheetId="4">#REF!</definedName>
    <definedName name="Q.FI.N.4.610.M.A1.E.3a" localSheetId="3">#REF!</definedName>
    <definedName name="Q.FI.N.4.610.M.A1.E.3a" localSheetId="2">#REF!</definedName>
    <definedName name="Q.FI.N.4.610.M.A1.E.3a" localSheetId="1">#REF!</definedName>
    <definedName name="Q.FI.N.4.610.M.A1.E.3a" localSheetId="0">#REF!</definedName>
    <definedName name="Q.FI.N.4.610.M.A1.E.3a">#REF!</definedName>
    <definedName name="Q.FI.N.4.610.X.A1.E.3a" localSheetId="10">#REF!</definedName>
    <definedName name="Q.FI.N.4.610.X.A1.E.3a" localSheetId="9">#REF!</definedName>
    <definedName name="Q.FI.N.4.610.X.A1.E.3a" localSheetId="8">#REF!</definedName>
    <definedName name="Q.FI.N.4.610.X.A1.E.3a" localSheetId="7">#REF!</definedName>
    <definedName name="Q.FI.N.4.610.X.A1.E.3a" localSheetId="6">#REF!</definedName>
    <definedName name="Q.FI.N.4.610.X.A1.E.3a" localSheetId="5">#REF!</definedName>
    <definedName name="Q.FI.N.4.610.X.A1.E.3a" localSheetId="4">#REF!</definedName>
    <definedName name="Q.FI.N.4.610.X.A1.E.3a" localSheetId="3">#REF!</definedName>
    <definedName name="Q.FI.N.4.610.X.A1.E.3a" localSheetId="2">#REF!</definedName>
    <definedName name="Q.FI.N.4.610.X.A1.E.3a" localSheetId="1">#REF!</definedName>
    <definedName name="Q.FI.N.4.610.X.A1.E.3a" localSheetId="0">#REF!</definedName>
    <definedName name="Q.FI.N.4.610.X.A1.E.3a">#REF!</definedName>
    <definedName name="Q.FI.N.4.611.M.A1.E.3a" localSheetId="10">#REF!</definedName>
    <definedName name="Q.FI.N.4.611.M.A1.E.3a" localSheetId="9">#REF!</definedName>
    <definedName name="Q.FI.N.4.611.M.A1.E.3a" localSheetId="8">#REF!</definedName>
    <definedName name="Q.FI.N.4.611.M.A1.E.3a" localSheetId="7">#REF!</definedName>
    <definedName name="Q.FI.N.4.611.M.A1.E.3a" localSheetId="6">#REF!</definedName>
    <definedName name="Q.FI.N.4.611.M.A1.E.3a" localSheetId="5">#REF!</definedName>
    <definedName name="Q.FI.N.4.611.M.A1.E.3a" localSheetId="4">#REF!</definedName>
    <definedName name="Q.FI.N.4.611.M.A1.E.3a" localSheetId="3">#REF!</definedName>
    <definedName name="Q.FI.N.4.611.M.A1.E.3a" localSheetId="2">#REF!</definedName>
    <definedName name="Q.FI.N.4.611.M.A1.E.3a" localSheetId="1">#REF!</definedName>
    <definedName name="Q.FI.N.4.611.M.A1.E.3a" localSheetId="0">#REF!</definedName>
    <definedName name="Q.FI.N.4.611.M.A1.E.3a">#REF!</definedName>
    <definedName name="Q.FI.N.4.611.X.A1.E.3a" localSheetId="10">#REF!</definedName>
    <definedName name="Q.FI.N.4.611.X.A1.E.3a" localSheetId="9">#REF!</definedName>
    <definedName name="Q.FI.N.4.611.X.A1.E.3a" localSheetId="8">#REF!</definedName>
    <definedName name="Q.FI.N.4.611.X.A1.E.3a" localSheetId="7">#REF!</definedName>
    <definedName name="Q.FI.N.4.611.X.A1.E.3a" localSheetId="6">#REF!</definedName>
    <definedName name="Q.FI.N.4.611.X.A1.E.3a" localSheetId="5">#REF!</definedName>
    <definedName name="Q.FI.N.4.611.X.A1.E.3a" localSheetId="4">#REF!</definedName>
    <definedName name="Q.FI.N.4.611.X.A1.E.3a" localSheetId="3">#REF!</definedName>
    <definedName name="Q.FI.N.4.611.X.A1.E.3a" localSheetId="2">#REF!</definedName>
    <definedName name="Q.FI.N.4.611.X.A1.E.3a" localSheetId="1">#REF!</definedName>
    <definedName name="Q.FI.N.4.611.X.A1.E.3a" localSheetId="0">#REF!</definedName>
    <definedName name="Q.FI.N.4.611.X.A1.E.3a">#REF!</definedName>
    <definedName name="Q.FI.N.4.612.M.A1.E.3a" localSheetId="10">#REF!</definedName>
    <definedName name="Q.FI.N.4.612.M.A1.E.3a" localSheetId="9">#REF!</definedName>
    <definedName name="Q.FI.N.4.612.M.A1.E.3a" localSheetId="8">#REF!</definedName>
    <definedName name="Q.FI.N.4.612.M.A1.E.3a" localSheetId="7">#REF!</definedName>
    <definedName name="Q.FI.N.4.612.M.A1.E.3a" localSheetId="6">#REF!</definedName>
    <definedName name="Q.FI.N.4.612.M.A1.E.3a" localSheetId="5">#REF!</definedName>
    <definedName name="Q.FI.N.4.612.M.A1.E.3a" localSheetId="4">#REF!</definedName>
    <definedName name="Q.FI.N.4.612.M.A1.E.3a" localSheetId="3">#REF!</definedName>
    <definedName name="Q.FI.N.4.612.M.A1.E.3a" localSheetId="2">#REF!</definedName>
    <definedName name="Q.FI.N.4.612.M.A1.E.3a" localSheetId="1">#REF!</definedName>
    <definedName name="Q.FI.N.4.612.M.A1.E.3a" localSheetId="0">#REF!</definedName>
    <definedName name="Q.FI.N.4.612.M.A1.E.3a">#REF!</definedName>
    <definedName name="Q.FI.N.4.612.X.A1.E.3a" localSheetId="10">#REF!</definedName>
    <definedName name="Q.FI.N.4.612.X.A1.E.3a" localSheetId="9">#REF!</definedName>
    <definedName name="Q.FI.N.4.612.X.A1.E.3a" localSheetId="8">#REF!</definedName>
    <definedName name="Q.FI.N.4.612.X.A1.E.3a" localSheetId="7">#REF!</definedName>
    <definedName name="Q.FI.N.4.612.X.A1.E.3a" localSheetId="6">#REF!</definedName>
    <definedName name="Q.FI.N.4.612.X.A1.E.3a" localSheetId="5">#REF!</definedName>
    <definedName name="Q.FI.N.4.612.X.A1.E.3a" localSheetId="4">#REF!</definedName>
    <definedName name="Q.FI.N.4.612.X.A1.E.3a" localSheetId="3">#REF!</definedName>
    <definedName name="Q.FI.N.4.612.X.A1.E.3a" localSheetId="2">#REF!</definedName>
    <definedName name="Q.FI.N.4.612.X.A1.E.3a" localSheetId="1">#REF!</definedName>
    <definedName name="Q.FI.N.4.612.X.A1.E.3a" localSheetId="0">#REF!</definedName>
    <definedName name="Q.FI.N.4.612.X.A1.E.3a">#REF!</definedName>
    <definedName name="Q.FI.N.4.613.M.A1.E.3a" localSheetId="10">#REF!</definedName>
    <definedName name="Q.FI.N.4.613.M.A1.E.3a" localSheetId="9">#REF!</definedName>
    <definedName name="Q.FI.N.4.613.M.A1.E.3a" localSheetId="8">#REF!</definedName>
    <definedName name="Q.FI.N.4.613.M.A1.E.3a" localSheetId="7">#REF!</definedName>
    <definedName name="Q.FI.N.4.613.M.A1.E.3a" localSheetId="6">#REF!</definedName>
    <definedName name="Q.FI.N.4.613.M.A1.E.3a" localSheetId="5">#REF!</definedName>
    <definedName name="Q.FI.N.4.613.M.A1.E.3a" localSheetId="4">#REF!</definedName>
    <definedName name="Q.FI.N.4.613.M.A1.E.3a" localSheetId="3">#REF!</definedName>
    <definedName name="Q.FI.N.4.613.M.A1.E.3a" localSheetId="2">#REF!</definedName>
    <definedName name="Q.FI.N.4.613.M.A1.E.3a" localSheetId="1">#REF!</definedName>
    <definedName name="Q.FI.N.4.613.M.A1.E.3a" localSheetId="0">#REF!</definedName>
    <definedName name="Q.FI.N.4.613.M.A1.E.3a">#REF!</definedName>
    <definedName name="Q.FI.N.4.613.X.A1.E.3a" localSheetId="10">#REF!</definedName>
    <definedName name="Q.FI.N.4.613.X.A1.E.3a" localSheetId="9">#REF!</definedName>
    <definedName name="Q.FI.N.4.613.X.A1.E.3a" localSheetId="8">#REF!</definedName>
    <definedName name="Q.FI.N.4.613.X.A1.E.3a" localSheetId="7">#REF!</definedName>
    <definedName name="Q.FI.N.4.613.X.A1.E.3a" localSheetId="6">#REF!</definedName>
    <definedName name="Q.FI.N.4.613.X.A1.E.3a" localSheetId="5">#REF!</definedName>
    <definedName name="Q.FI.N.4.613.X.A1.E.3a" localSheetId="4">#REF!</definedName>
    <definedName name="Q.FI.N.4.613.X.A1.E.3a" localSheetId="3">#REF!</definedName>
    <definedName name="Q.FI.N.4.613.X.A1.E.3a" localSheetId="2">#REF!</definedName>
    <definedName name="Q.FI.N.4.613.X.A1.E.3a" localSheetId="1">#REF!</definedName>
    <definedName name="Q.FI.N.4.613.X.A1.E.3a" localSheetId="0">#REF!</definedName>
    <definedName name="Q.FI.N.4.613.X.A1.E.3a">#REF!</definedName>
    <definedName name="Q.FI.N.4.614.M.A1.E.3a" localSheetId="10">#REF!</definedName>
    <definedName name="Q.FI.N.4.614.M.A1.E.3a" localSheetId="9">#REF!</definedName>
    <definedName name="Q.FI.N.4.614.M.A1.E.3a" localSheetId="8">#REF!</definedName>
    <definedName name="Q.FI.N.4.614.M.A1.E.3a" localSheetId="7">#REF!</definedName>
    <definedName name="Q.FI.N.4.614.M.A1.E.3a" localSheetId="6">#REF!</definedName>
    <definedName name="Q.FI.N.4.614.M.A1.E.3a" localSheetId="5">#REF!</definedName>
    <definedName name="Q.FI.N.4.614.M.A1.E.3a" localSheetId="4">#REF!</definedName>
    <definedName name="Q.FI.N.4.614.M.A1.E.3a" localSheetId="3">#REF!</definedName>
    <definedName name="Q.FI.N.4.614.M.A1.E.3a" localSheetId="2">#REF!</definedName>
    <definedName name="Q.FI.N.4.614.M.A1.E.3a" localSheetId="1">#REF!</definedName>
    <definedName name="Q.FI.N.4.614.M.A1.E.3a" localSheetId="0">#REF!</definedName>
    <definedName name="Q.FI.N.4.614.M.A1.E.3a">#REF!</definedName>
    <definedName name="Q.FI.N.4.614.X.A1.E.3a" localSheetId="10">#REF!</definedName>
    <definedName name="Q.FI.N.4.614.X.A1.E.3a" localSheetId="9">#REF!</definedName>
    <definedName name="Q.FI.N.4.614.X.A1.E.3a" localSheetId="8">#REF!</definedName>
    <definedName name="Q.FI.N.4.614.X.A1.E.3a" localSheetId="7">#REF!</definedName>
    <definedName name="Q.FI.N.4.614.X.A1.E.3a" localSheetId="6">#REF!</definedName>
    <definedName name="Q.FI.N.4.614.X.A1.E.3a" localSheetId="5">#REF!</definedName>
    <definedName name="Q.FI.N.4.614.X.A1.E.3a" localSheetId="4">#REF!</definedName>
    <definedName name="Q.FI.N.4.614.X.A1.E.3a" localSheetId="3">#REF!</definedName>
    <definedName name="Q.FI.N.4.614.X.A1.E.3a" localSheetId="2">#REF!</definedName>
    <definedName name="Q.FI.N.4.614.X.A1.E.3a" localSheetId="1">#REF!</definedName>
    <definedName name="Q.FI.N.4.614.X.A1.E.3a" localSheetId="0">#REF!</definedName>
    <definedName name="Q.FI.N.4.614.X.A1.E.3a">#REF!</definedName>
    <definedName name="Q.FI.N.4.619.M.A1.E.3a" localSheetId="10">#REF!</definedName>
    <definedName name="Q.FI.N.4.619.M.A1.E.3a" localSheetId="9">#REF!</definedName>
    <definedName name="Q.FI.N.4.619.M.A1.E.3a" localSheetId="8">#REF!</definedName>
    <definedName name="Q.FI.N.4.619.M.A1.E.3a" localSheetId="7">#REF!</definedName>
    <definedName name="Q.FI.N.4.619.M.A1.E.3a" localSheetId="6">#REF!</definedName>
    <definedName name="Q.FI.N.4.619.M.A1.E.3a" localSheetId="5">#REF!</definedName>
    <definedName name="Q.FI.N.4.619.M.A1.E.3a" localSheetId="4">#REF!</definedName>
    <definedName name="Q.FI.N.4.619.M.A1.E.3a" localSheetId="3">#REF!</definedName>
    <definedName name="Q.FI.N.4.619.M.A1.E.3a" localSheetId="2">#REF!</definedName>
    <definedName name="Q.FI.N.4.619.M.A1.E.3a" localSheetId="1">#REF!</definedName>
    <definedName name="Q.FI.N.4.619.M.A1.E.3a" localSheetId="0">#REF!</definedName>
    <definedName name="Q.FI.N.4.619.M.A1.E.3a">#REF!</definedName>
    <definedName name="Q.FI.N.4.619.X.A1.E.3a" localSheetId="10">#REF!</definedName>
    <definedName name="Q.FI.N.4.619.X.A1.E.3a" localSheetId="9">#REF!</definedName>
    <definedName name="Q.FI.N.4.619.X.A1.E.3a" localSheetId="8">#REF!</definedName>
    <definedName name="Q.FI.N.4.619.X.A1.E.3a" localSheetId="7">#REF!</definedName>
    <definedName name="Q.FI.N.4.619.X.A1.E.3a" localSheetId="6">#REF!</definedName>
    <definedName name="Q.FI.N.4.619.X.A1.E.3a" localSheetId="5">#REF!</definedName>
    <definedName name="Q.FI.N.4.619.X.A1.E.3a" localSheetId="4">#REF!</definedName>
    <definedName name="Q.FI.N.4.619.X.A1.E.3a" localSheetId="3">#REF!</definedName>
    <definedName name="Q.FI.N.4.619.X.A1.E.3a" localSheetId="2">#REF!</definedName>
    <definedName name="Q.FI.N.4.619.X.A1.E.3a" localSheetId="1">#REF!</definedName>
    <definedName name="Q.FI.N.4.619.X.A1.E.3a" localSheetId="0">#REF!</definedName>
    <definedName name="Q.FI.N.4.619.X.A1.E.3a">#REF!</definedName>
    <definedName name="Q.FI.N.4.620.M.A1.E.3a" localSheetId="10">#REF!</definedName>
    <definedName name="Q.FI.N.4.620.M.A1.E.3a" localSheetId="9">#REF!</definedName>
    <definedName name="Q.FI.N.4.620.M.A1.E.3a" localSheetId="8">#REF!</definedName>
    <definedName name="Q.FI.N.4.620.M.A1.E.3a" localSheetId="7">#REF!</definedName>
    <definedName name="Q.FI.N.4.620.M.A1.E.3a" localSheetId="6">#REF!</definedName>
    <definedName name="Q.FI.N.4.620.M.A1.E.3a" localSheetId="5">#REF!</definedName>
    <definedName name="Q.FI.N.4.620.M.A1.E.3a" localSheetId="4">#REF!</definedName>
    <definedName name="Q.FI.N.4.620.M.A1.E.3a" localSheetId="3">#REF!</definedName>
    <definedName name="Q.FI.N.4.620.M.A1.E.3a" localSheetId="2">#REF!</definedName>
    <definedName name="Q.FI.N.4.620.M.A1.E.3a" localSheetId="1">#REF!</definedName>
    <definedName name="Q.FI.N.4.620.M.A1.E.3a" localSheetId="0">#REF!</definedName>
    <definedName name="Q.FI.N.4.620.M.A1.E.3a">#REF!</definedName>
    <definedName name="Q.FI.N.4.620.X.A1.E.3a" localSheetId="10">#REF!</definedName>
    <definedName name="Q.FI.N.4.620.X.A1.E.3a" localSheetId="9">#REF!</definedName>
    <definedName name="Q.FI.N.4.620.X.A1.E.3a" localSheetId="8">#REF!</definedName>
    <definedName name="Q.FI.N.4.620.X.A1.E.3a" localSheetId="7">#REF!</definedName>
    <definedName name="Q.FI.N.4.620.X.A1.E.3a" localSheetId="6">#REF!</definedName>
    <definedName name="Q.FI.N.4.620.X.A1.E.3a" localSheetId="5">#REF!</definedName>
    <definedName name="Q.FI.N.4.620.X.A1.E.3a" localSheetId="4">#REF!</definedName>
    <definedName name="Q.FI.N.4.620.X.A1.E.3a" localSheetId="3">#REF!</definedName>
    <definedName name="Q.FI.N.4.620.X.A1.E.3a" localSheetId="2">#REF!</definedName>
    <definedName name="Q.FI.N.4.620.X.A1.E.3a" localSheetId="1">#REF!</definedName>
    <definedName name="Q.FI.N.4.620.X.A1.E.3a" localSheetId="0">#REF!</definedName>
    <definedName name="Q.FI.N.4.620.X.A1.E.3a">#REF!</definedName>
    <definedName name="Q.FI.N.4.621.M.A1.E.3a" localSheetId="10">#REF!</definedName>
    <definedName name="Q.FI.N.4.621.M.A1.E.3a" localSheetId="9">#REF!</definedName>
    <definedName name="Q.FI.N.4.621.M.A1.E.3a" localSheetId="8">#REF!</definedName>
    <definedName name="Q.FI.N.4.621.M.A1.E.3a" localSheetId="7">#REF!</definedName>
    <definedName name="Q.FI.N.4.621.M.A1.E.3a" localSheetId="6">#REF!</definedName>
    <definedName name="Q.FI.N.4.621.M.A1.E.3a" localSheetId="5">#REF!</definedName>
    <definedName name="Q.FI.N.4.621.M.A1.E.3a" localSheetId="4">#REF!</definedName>
    <definedName name="Q.FI.N.4.621.M.A1.E.3a" localSheetId="3">#REF!</definedName>
    <definedName name="Q.FI.N.4.621.M.A1.E.3a" localSheetId="2">#REF!</definedName>
    <definedName name="Q.FI.N.4.621.M.A1.E.3a" localSheetId="1">#REF!</definedName>
    <definedName name="Q.FI.N.4.621.M.A1.E.3a" localSheetId="0">#REF!</definedName>
    <definedName name="Q.FI.N.4.621.M.A1.E.3a">#REF!</definedName>
    <definedName name="Q.FI.N.4.621.X.A1.E.3a" localSheetId="10">#REF!</definedName>
    <definedName name="Q.FI.N.4.621.X.A1.E.3a" localSheetId="9">#REF!</definedName>
    <definedName name="Q.FI.N.4.621.X.A1.E.3a" localSheetId="8">#REF!</definedName>
    <definedName name="Q.FI.N.4.621.X.A1.E.3a" localSheetId="7">#REF!</definedName>
    <definedName name="Q.FI.N.4.621.X.A1.E.3a" localSheetId="6">#REF!</definedName>
    <definedName name="Q.FI.N.4.621.X.A1.E.3a" localSheetId="5">#REF!</definedName>
    <definedName name="Q.FI.N.4.621.X.A1.E.3a" localSheetId="4">#REF!</definedName>
    <definedName name="Q.FI.N.4.621.X.A1.E.3a" localSheetId="3">#REF!</definedName>
    <definedName name="Q.FI.N.4.621.X.A1.E.3a" localSheetId="2">#REF!</definedName>
    <definedName name="Q.FI.N.4.621.X.A1.E.3a" localSheetId="1">#REF!</definedName>
    <definedName name="Q.FI.N.4.621.X.A1.E.3a" localSheetId="0">#REF!</definedName>
    <definedName name="Q.FI.N.4.621.X.A1.E.3a">#REF!</definedName>
    <definedName name="Q.FI.N.4.622.M.A1.E.3a" localSheetId="10">#REF!</definedName>
    <definedName name="Q.FI.N.4.622.M.A1.E.3a" localSheetId="9">#REF!</definedName>
    <definedName name="Q.FI.N.4.622.M.A1.E.3a" localSheetId="8">#REF!</definedName>
    <definedName name="Q.FI.N.4.622.M.A1.E.3a" localSheetId="7">#REF!</definedName>
    <definedName name="Q.FI.N.4.622.M.A1.E.3a" localSheetId="6">#REF!</definedName>
    <definedName name="Q.FI.N.4.622.M.A1.E.3a" localSheetId="5">#REF!</definedName>
    <definedName name="Q.FI.N.4.622.M.A1.E.3a" localSheetId="4">#REF!</definedName>
    <definedName name="Q.FI.N.4.622.M.A1.E.3a" localSheetId="3">#REF!</definedName>
    <definedName name="Q.FI.N.4.622.M.A1.E.3a" localSheetId="2">#REF!</definedName>
    <definedName name="Q.FI.N.4.622.M.A1.E.3a" localSheetId="1">#REF!</definedName>
    <definedName name="Q.FI.N.4.622.M.A1.E.3a" localSheetId="0">#REF!</definedName>
    <definedName name="Q.FI.N.4.622.M.A1.E.3a">#REF!</definedName>
    <definedName name="Q.FI.N.4.622.X.A1.E.3a" localSheetId="10">#REF!</definedName>
    <definedName name="Q.FI.N.4.622.X.A1.E.3a" localSheetId="9">#REF!</definedName>
    <definedName name="Q.FI.N.4.622.X.A1.E.3a" localSheetId="8">#REF!</definedName>
    <definedName name="Q.FI.N.4.622.X.A1.E.3a" localSheetId="7">#REF!</definedName>
    <definedName name="Q.FI.N.4.622.X.A1.E.3a" localSheetId="6">#REF!</definedName>
    <definedName name="Q.FI.N.4.622.X.A1.E.3a" localSheetId="5">#REF!</definedName>
    <definedName name="Q.FI.N.4.622.X.A1.E.3a" localSheetId="4">#REF!</definedName>
    <definedName name="Q.FI.N.4.622.X.A1.E.3a" localSheetId="3">#REF!</definedName>
    <definedName name="Q.FI.N.4.622.X.A1.E.3a" localSheetId="2">#REF!</definedName>
    <definedName name="Q.FI.N.4.622.X.A1.E.3a" localSheetId="1">#REF!</definedName>
    <definedName name="Q.FI.N.4.622.X.A1.E.3a" localSheetId="0">#REF!</definedName>
    <definedName name="Q.FI.N.4.622.X.A1.E.3a">#REF!</definedName>
    <definedName name="Q.FI.N.4.623.M.A1.E.3a" localSheetId="10">#REF!</definedName>
    <definedName name="Q.FI.N.4.623.M.A1.E.3a" localSheetId="9">#REF!</definedName>
    <definedName name="Q.FI.N.4.623.M.A1.E.3a" localSheetId="8">#REF!</definedName>
    <definedName name="Q.FI.N.4.623.M.A1.E.3a" localSheetId="7">#REF!</definedName>
    <definedName name="Q.FI.N.4.623.M.A1.E.3a" localSheetId="6">#REF!</definedName>
    <definedName name="Q.FI.N.4.623.M.A1.E.3a" localSheetId="5">#REF!</definedName>
    <definedName name="Q.FI.N.4.623.M.A1.E.3a" localSheetId="4">#REF!</definedName>
    <definedName name="Q.FI.N.4.623.M.A1.E.3a" localSheetId="3">#REF!</definedName>
    <definedName name="Q.FI.N.4.623.M.A1.E.3a" localSheetId="2">#REF!</definedName>
    <definedName name="Q.FI.N.4.623.M.A1.E.3a" localSheetId="1">#REF!</definedName>
    <definedName name="Q.FI.N.4.623.M.A1.E.3a" localSheetId="0">#REF!</definedName>
    <definedName name="Q.FI.N.4.623.M.A1.E.3a">#REF!</definedName>
    <definedName name="Q.FI.N.4.623.X.A1.E.3a" localSheetId="10">#REF!</definedName>
    <definedName name="Q.FI.N.4.623.X.A1.E.3a" localSheetId="9">#REF!</definedName>
    <definedName name="Q.FI.N.4.623.X.A1.E.3a" localSheetId="8">#REF!</definedName>
    <definedName name="Q.FI.N.4.623.X.A1.E.3a" localSheetId="7">#REF!</definedName>
    <definedName name="Q.FI.N.4.623.X.A1.E.3a" localSheetId="6">#REF!</definedName>
    <definedName name="Q.FI.N.4.623.X.A1.E.3a" localSheetId="5">#REF!</definedName>
    <definedName name="Q.FI.N.4.623.X.A1.E.3a" localSheetId="4">#REF!</definedName>
    <definedName name="Q.FI.N.4.623.X.A1.E.3a" localSheetId="3">#REF!</definedName>
    <definedName name="Q.FI.N.4.623.X.A1.E.3a" localSheetId="2">#REF!</definedName>
    <definedName name="Q.FI.N.4.623.X.A1.E.3a" localSheetId="1">#REF!</definedName>
    <definedName name="Q.FI.N.4.623.X.A1.E.3a" localSheetId="0">#REF!</definedName>
    <definedName name="Q.FI.N.4.623.X.A1.E.3a">#REF!</definedName>
    <definedName name="Q.FI.N.4.624.M.A1.E.3a" localSheetId="10">#REF!</definedName>
    <definedName name="Q.FI.N.4.624.M.A1.E.3a" localSheetId="9">#REF!</definedName>
    <definedName name="Q.FI.N.4.624.M.A1.E.3a" localSheetId="8">#REF!</definedName>
    <definedName name="Q.FI.N.4.624.M.A1.E.3a" localSheetId="7">#REF!</definedName>
    <definedName name="Q.FI.N.4.624.M.A1.E.3a" localSheetId="6">#REF!</definedName>
    <definedName name="Q.FI.N.4.624.M.A1.E.3a" localSheetId="5">#REF!</definedName>
    <definedName name="Q.FI.N.4.624.M.A1.E.3a" localSheetId="4">#REF!</definedName>
    <definedName name="Q.FI.N.4.624.M.A1.E.3a" localSheetId="3">#REF!</definedName>
    <definedName name="Q.FI.N.4.624.M.A1.E.3a" localSheetId="2">#REF!</definedName>
    <definedName name="Q.FI.N.4.624.M.A1.E.3a" localSheetId="1">#REF!</definedName>
    <definedName name="Q.FI.N.4.624.M.A1.E.3a" localSheetId="0">#REF!</definedName>
    <definedName name="Q.FI.N.4.624.M.A1.E.3a">#REF!</definedName>
    <definedName name="Q.FI.N.4.624.X.A1.E.3a" localSheetId="10">#REF!</definedName>
    <definedName name="Q.FI.N.4.624.X.A1.E.3a" localSheetId="9">#REF!</definedName>
    <definedName name="Q.FI.N.4.624.X.A1.E.3a" localSheetId="8">#REF!</definedName>
    <definedName name="Q.FI.N.4.624.X.A1.E.3a" localSheetId="7">#REF!</definedName>
    <definedName name="Q.FI.N.4.624.X.A1.E.3a" localSheetId="6">#REF!</definedName>
    <definedName name="Q.FI.N.4.624.X.A1.E.3a" localSheetId="5">#REF!</definedName>
    <definedName name="Q.FI.N.4.624.X.A1.E.3a" localSheetId="4">#REF!</definedName>
    <definedName name="Q.FI.N.4.624.X.A1.E.3a" localSheetId="3">#REF!</definedName>
    <definedName name="Q.FI.N.4.624.X.A1.E.3a" localSheetId="2">#REF!</definedName>
    <definedName name="Q.FI.N.4.624.X.A1.E.3a" localSheetId="1">#REF!</definedName>
    <definedName name="Q.FI.N.4.624.X.A1.E.3a" localSheetId="0">#REF!</definedName>
    <definedName name="Q.FI.N.4.624.X.A1.E.3a">#REF!</definedName>
    <definedName name="Q.FI.N.4.630.M.A1.E.3a" localSheetId="10">#REF!</definedName>
    <definedName name="Q.FI.N.4.630.M.A1.E.3a" localSheetId="9">#REF!</definedName>
    <definedName name="Q.FI.N.4.630.M.A1.E.3a" localSheetId="8">#REF!</definedName>
    <definedName name="Q.FI.N.4.630.M.A1.E.3a" localSheetId="7">#REF!</definedName>
    <definedName name="Q.FI.N.4.630.M.A1.E.3a" localSheetId="6">#REF!</definedName>
    <definedName name="Q.FI.N.4.630.M.A1.E.3a" localSheetId="5">#REF!</definedName>
    <definedName name="Q.FI.N.4.630.M.A1.E.3a" localSheetId="4">#REF!</definedName>
    <definedName name="Q.FI.N.4.630.M.A1.E.3a" localSheetId="3">#REF!</definedName>
    <definedName name="Q.FI.N.4.630.M.A1.E.3a" localSheetId="2">#REF!</definedName>
    <definedName name="Q.FI.N.4.630.M.A1.E.3a" localSheetId="1">#REF!</definedName>
    <definedName name="Q.FI.N.4.630.M.A1.E.3a" localSheetId="0">#REF!</definedName>
    <definedName name="Q.FI.N.4.630.M.A1.E.3a">#REF!</definedName>
    <definedName name="Q.FI.N.4.630.X.A1.E.3a" localSheetId="10">#REF!</definedName>
    <definedName name="Q.FI.N.4.630.X.A1.E.3a" localSheetId="9">#REF!</definedName>
    <definedName name="Q.FI.N.4.630.X.A1.E.3a" localSheetId="8">#REF!</definedName>
    <definedName name="Q.FI.N.4.630.X.A1.E.3a" localSheetId="7">#REF!</definedName>
    <definedName name="Q.FI.N.4.630.X.A1.E.3a" localSheetId="6">#REF!</definedName>
    <definedName name="Q.FI.N.4.630.X.A1.E.3a" localSheetId="5">#REF!</definedName>
    <definedName name="Q.FI.N.4.630.X.A1.E.3a" localSheetId="4">#REF!</definedName>
    <definedName name="Q.FI.N.4.630.X.A1.E.3a" localSheetId="3">#REF!</definedName>
    <definedName name="Q.FI.N.4.630.X.A1.E.3a" localSheetId="2">#REF!</definedName>
    <definedName name="Q.FI.N.4.630.X.A1.E.3a" localSheetId="1">#REF!</definedName>
    <definedName name="Q.FI.N.4.630.X.A1.E.3a" localSheetId="0">#REF!</definedName>
    <definedName name="Q.FI.N.4.630.X.A1.E.3a">#REF!</definedName>
    <definedName name="Q.FI.N.4.631.M.A1.E.3a" localSheetId="10">#REF!</definedName>
    <definedName name="Q.FI.N.4.631.M.A1.E.3a" localSheetId="9">#REF!</definedName>
    <definedName name="Q.FI.N.4.631.M.A1.E.3a" localSheetId="8">#REF!</definedName>
    <definedName name="Q.FI.N.4.631.M.A1.E.3a" localSheetId="7">#REF!</definedName>
    <definedName name="Q.FI.N.4.631.M.A1.E.3a" localSheetId="6">#REF!</definedName>
    <definedName name="Q.FI.N.4.631.M.A1.E.3a" localSheetId="5">#REF!</definedName>
    <definedName name="Q.FI.N.4.631.M.A1.E.3a" localSheetId="4">#REF!</definedName>
    <definedName name="Q.FI.N.4.631.M.A1.E.3a" localSheetId="3">#REF!</definedName>
    <definedName name="Q.FI.N.4.631.M.A1.E.3a" localSheetId="2">#REF!</definedName>
    <definedName name="Q.FI.N.4.631.M.A1.E.3a" localSheetId="1">#REF!</definedName>
    <definedName name="Q.FI.N.4.631.M.A1.E.3a" localSheetId="0">#REF!</definedName>
    <definedName name="Q.FI.N.4.631.M.A1.E.3a">#REF!</definedName>
    <definedName name="Q.FI.N.4.631.X.A1.E.3a" localSheetId="10">#REF!</definedName>
    <definedName name="Q.FI.N.4.631.X.A1.E.3a" localSheetId="9">#REF!</definedName>
    <definedName name="Q.FI.N.4.631.X.A1.E.3a" localSheetId="8">#REF!</definedName>
    <definedName name="Q.FI.N.4.631.X.A1.E.3a" localSheetId="7">#REF!</definedName>
    <definedName name="Q.FI.N.4.631.X.A1.E.3a" localSheetId="6">#REF!</definedName>
    <definedName name="Q.FI.N.4.631.X.A1.E.3a" localSheetId="5">#REF!</definedName>
    <definedName name="Q.FI.N.4.631.X.A1.E.3a" localSheetId="4">#REF!</definedName>
    <definedName name="Q.FI.N.4.631.X.A1.E.3a" localSheetId="3">#REF!</definedName>
    <definedName name="Q.FI.N.4.631.X.A1.E.3a" localSheetId="2">#REF!</definedName>
    <definedName name="Q.FI.N.4.631.X.A1.E.3a" localSheetId="1">#REF!</definedName>
    <definedName name="Q.FI.N.4.631.X.A1.E.3a" localSheetId="0">#REF!</definedName>
    <definedName name="Q.FI.N.4.631.X.A1.E.3a">#REF!</definedName>
    <definedName name="Q.FI.N.4.632.M.A1.E.3a" localSheetId="10">#REF!</definedName>
    <definedName name="Q.FI.N.4.632.M.A1.E.3a" localSheetId="9">#REF!</definedName>
    <definedName name="Q.FI.N.4.632.M.A1.E.3a" localSheetId="8">#REF!</definedName>
    <definedName name="Q.FI.N.4.632.M.A1.E.3a" localSheetId="7">#REF!</definedName>
    <definedName name="Q.FI.N.4.632.M.A1.E.3a" localSheetId="6">#REF!</definedName>
    <definedName name="Q.FI.N.4.632.M.A1.E.3a" localSheetId="5">#REF!</definedName>
    <definedName name="Q.FI.N.4.632.M.A1.E.3a" localSheetId="4">#REF!</definedName>
    <definedName name="Q.FI.N.4.632.M.A1.E.3a" localSheetId="3">#REF!</definedName>
    <definedName name="Q.FI.N.4.632.M.A1.E.3a" localSheetId="2">#REF!</definedName>
    <definedName name="Q.FI.N.4.632.M.A1.E.3a" localSheetId="1">#REF!</definedName>
    <definedName name="Q.FI.N.4.632.M.A1.E.3a" localSheetId="0">#REF!</definedName>
    <definedName name="Q.FI.N.4.632.M.A1.E.3a">#REF!</definedName>
    <definedName name="Q.FI.N.4.632.X.A1.E.3a" localSheetId="10">#REF!</definedName>
    <definedName name="Q.FI.N.4.632.X.A1.E.3a" localSheetId="9">#REF!</definedName>
    <definedName name="Q.FI.N.4.632.X.A1.E.3a" localSheetId="8">#REF!</definedName>
    <definedName name="Q.FI.N.4.632.X.A1.E.3a" localSheetId="7">#REF!</definedName>
    <definedName name="Q.FI.N.4.632.X.A1.E.3a" localSheetId="6">#REF!</definedName>
    <definedName name="Q.FI.N.4.632.X.A1.E.3a" localSheetId="5">#REF!</definedName>
    <definedName name="Q.FI.N.4.632.X.A1.E.3a" localSheetId="4">#REF!</definedName>
    <definedName name="Q.FI.N.4.632.X.A1.E.3a" localSheetId="3">#REF!</definedName>
    <definedName name="Q.FI.N.4.632.X.A1.E.3a" localSheetId="2">#REF!</definedName>
    <definedName name="Q.FI.N.4.632.X.A1.E.3a" localSheetId="1">#REF!</definedName>
    <definedName name="Q.FI.N.4.632.X.A1.E.3a" localSheetId="0">#REF!</definedName>
    <definedName name="Q.FI.N.4.632.X.A1.E.3a">#REF!</definedName>
    <definedName name="Q.FI.N.4.633.M.A1.E.3a" localSheetId="10">#REF!</definedName>
    <definedName name="Q.FI.N.4.633.M.A1.E.3a" localSheetId="9">#REF!</definedName>
    <definedName name="Q.FI.N.4.633.M.A1.E.3a" localSheetId="8">#REF!</definedName>
    <definedName name="Q.FI.N.4.633.M.A1.E.3a" localSheetId="7">#REF!</definedName>
    <definedName name="Q.FI.N.4.633.M.A1.E.3a" localSheetId="6">#REF!</definedName>
    <definedName name="Q.FI.N.4.633.M.A1.E.3a" localSheetId="5">#REF!</definedName>
    <definedName name="Q.FI.N.4.633.M.A1.E.3a" localSheetId="4">#REF!</definedName>
    <definedName name="Q.FI.N.4.633.M.A1.E.3a" localSheetId="3">#REF!</definedName>
    <definedName name="Q.FI.N.4.633.M.A1.E.3a" localSheetId="2">#REF!</definedName>
    <definedName name="Q.FI.N.4.633.M.A1.E.3a" localSheetId="1">#REF!</definedName>
    <definedName name="Q.FI.N.4.633.M.A1.E.3a" localSheetId="0">#REF!</definedName>
    <definedName name="Q.FI.N.4.633.M.A1.E.3a">#REF!</definedName>
    <definedName name="Q.FI.N.4.633.X.A1.E.3a" localSheetId="10">#REF!</definedName>
    <definedName name="Q.FI.N.4.633.X.A1.E.3a" localSheetId="9">#REF!</definedName>
    <definedName name="Q.FI.N.4.633.X.A1.E.3a" localSheetId="8">#REF!</definedName>
    <definedName name="Q.FI.N.4.633.X.A1.E.3a" localSheetId="7">#REF!</definedName>
    <definedName name="Q.FI.N.4.633.X.A1.E.3a" localSheetId="6">#REF!</definedName>
    <definedName name="Q.FI.N.4.633.X.A1.E.3a" localSheetId="5">#REF!</definedName>
    <definedName name="Q.FI.N.4.633.X.A1.E.3a" localSheetId="4">#REF!</definedName>
    <definedName name="Q.FI.N.4.633.X.A1.E.3a" localSheetId="3">#REF!</definedName>
    <definedName name="Q.FI.N.4.633.X.A1.E.3a" localSheetId="2">#REF!</definedName>
    <definedName name="Q.FI.N.4.633.X.A1.E.3a" localSheetId="1">#REF!</definedName>
    <definedName name="Q.FI.N.4.633.X.A1.E.3a" localSheetId="0">#REF!</definedName>
    <definedName name="Q.FI.N.4.633.X.A1.E.3a">#REF!</definedName>
    <definedName name="Q.FI.N.4.634.M.A1.E.3a" localSheetId="10">#REF!</definedName>
    <definedName name="Q.FI.N.4.634.M.A1.E.3a" localSheetId="9">#REF!</definedName>
    <definedName name="Q.FI.N.4.634.M.A1.E.3a" localSheetId="8">#REF!</definedName>
    <definedName name="Q.FI.N.4.634.M.A1.E.3a" localSheetId="7">#REF!</definedName>
    <definedName name="Q.FI.N.4.634.M.A1.E.3a" localSheetId="6">#REF!</definedName>
    <definedName name="Q.FI.N.4.634.M.A1.E.3a" localSheetId="5">#REF!</definedName>
    <definedName name="Q.FI.N.4.634.M.A1.E.3a" localSheetId="4">#REF!</definedName>
    <definedName name="Q.FI.N.4.634.M.A1.E.3a" localSheetId="3">#REF!</definedName>
    <definedName name="Q.FI.N.4.634.M.A1.E.3a" localSheetId="2">#REF!</definedName>
    <definedName name="Q.FI.N.4.634.M.A1.E.3a" localSheetId="1">#REF!</definedName>
    <definedName name="Q.FI.N.4.634.M.A1.E.3a" localSheetId="0">#REF!</definedName>
    <definedName name="Q.FI.N.4.634.M.A1.E.3a">#REF!</definedName>
    <definedName name="Q.FI.N.4.634.X.A1.E.3a" localSheetId="10">#REF!</definedName>
    <definedName name="Q.FI.N.4.634.X.A1.E.3a" localSheetId="9">#REF!</definedName>
    <definedName name="Q.FI.N.4.634.X.A1.E.3a" localSheetId="8">#REF!</definedName>
    <definedName name="Q.FI.N.4.634.X.A1.E.3a" localSheetId="7">#REF!</definedName>
    <definedName name="Q.FI.N.4.634.X.A1.E.3a" localSheetId="6">#REF!</definedName>
    <definedName name="Q.FI.N.4.634.X.A1.E.3a" localSheetId="5">#REF!</definedName>
    <definedName name="Q.FI.N.4.634.X.A1.E.3a" localSheetId="4">#REF!</definedName>
    <definedName name="Q.FI.N.4.634.X.A1.E.3a" localSheetId="3">#REF!</definedName>
    <definedName name="Q.FI.N.4.634.X.A1.E.3a" localSheetId="2">#REF!</definedName>
    <definedName name="Q.FI.N.4.634.X.A1.E.3a" localSheetId="1">#REF!</definedName>
    <definedName name="Q.FI.N.4.634.X.A1.E.3a" localSheetId="0">#REF!</definedName>
    <definedName name="Q.FI.N.4.634.X.A1.E.3a">#REF!</definedName>
    <definedName name="Q.FI.N.4.640.N.A1.E.3a" localSheetId="10">#REF!</definedName>
    <definedName name="Q.FI.N.4.640.N.A1.E.3a" localSheetId="9">#REF!</definedName>
    <definedName name="Q.FI.N.4.640.N.A1.E.3a" localSheetId="8">#REF!</definedName>
    <definedName name="Q.FI.N.4.640.N.A1.E.3a" localSheetId="7">#REF!</definedName>
    <definedName name="Q.FI.N.4.640.N.A1.E.3a" localSheetId="6">#REF!</definedName>
    <definedName name="Q.FI.N.4.640.N.A1.E.3a" localSheetId="5">#REF!</definedName>
    <definedName name="Q.FI.N.4.640.N.A1.E.3a" localSheetId="4">#REF!</definedName>
    <definedName name="Q.FI.N.4.640.N.A1.E.3a" localSheetId="3">#REF!</definedName>
    <definedName name="Q.FI.N.4.640.N.A1.E.3a" localSheetId="2">#REF!</definedName>
    <definedName name="Q.FI.N.4.640.N.A1.E.3a" localSheetId="1">#REF!</definedName>
    <definedName name="Q.FI.N.4.640.N.A1.E.3a" localSheetId="0">#REF!</definedName>
    <definedName name="Q.FI.N.4.640.N.A1.E.3a">#REF!</definedName>
    <definedName name="Q.FI.N.4.641.N.A1.E.3a" localSheetId="10">#REF!</definedName>
    <definedName name="Q.FI.N.4.641.N.A1.E.3a" localSheetId="9">#REF!</definedName>
    <definedName name="Q.FI.N.4.641.N.A1.E.3a" localSheetId="8">#REF!</definedName>
    <definedName name="Q.FI.N.4.641.N.A1.E.3a" localSheetId="7">#REF!</definedName>
    <definedName name="Q.FI.N.4.641.N.A1.E.3a" localSheetId="6">#REF!</definedName>
    <definedName name="Q.FI.N.4.641.N.A1.E.3a" localSheetId="5">#REF!</definedName>
    <definedName name="Q.FI.N.4.641.N.A1.E.3a" localSheetId="4">#REF!</definedName>
    <definedName name="Q.FI.N.4.641.N.A1.E.3a" localSheetId="3">#REF!</definedName>
    <definedName name="Q.FI.N.4.641.N.A1.E.3a" localSheetId="2">#REF!</definedName>
    <definedName name="Q.FI.N.4.641.N.A1.E.3a" localSheetId="1">#REF!</definedName>
    <definedName name="Q.FI.N.4.641.N.A1.E.3a" localSheetId="0">#REF!</definedName>
    <definedName name="Q.FI.N.4.641.N.A1.E.3a">#REF!</definedName>
    <definedName name="Q.FI.N.4.642.N.A1.E.3a" localSheetId="10">#REF!</definedName>
    <definedName name="Q.FI.N.4.642.N.A1.E.3a" localSheetId="9">#REF!</definedName>
    <definedName name="Q.FI.N.4.642.N.A1.E.3a" localSheetId="8">#REF!</definedName>
    <definedName name="Q.FI.N.4.642.N.A1.E.3a" localSheetId="7">#REF!</definedName>
    <definedName name="Q.FI.N.4.642.N.A1.E.3a" localSheetId="6">#REF!</definedName>
    <definedName name="Q.FI.N.4.642.N.A1.E.3a" localSheetId="5">#REF!</definedName>
    <definedName name="Q.FI.N.4.642.N.A1.E.3a" localSheetId="4">#REF!</definedName>
    <definedName name="Q.FI.N.4.642.N.A1.E.3a" localSheetId="3">#REF!</definedName>
    <definedName name="Q.FI.N.4.642.N.A1.E.3a" localSheetId="2">#REF!</definedName>
    <definedName name="Q.FI.N.4.642.N.A1.E.3a" localSheetId="1">#REF!</definedName>
    <definedName name="Q.FI.N.4.642.N.A1.E.3a" localSheetId="0">#REF!</definedName>
    <definedName name="Q.FI.N.4.642.N.A1.E.3a">#REF!</definedName>
    <definedName name="Q.FI.N.4.643.N.A1.E.3a" localSheetId="10">#REF!</definedName>
    <definedName name="Q.FI.N.4.643.N.A1.E.3a" localSheetId="9">#REF!</definedName>
    <definedName name="Q.FI.N.4.643.N.A1.E.3a" localSheetId="8">#REF!</definedName>
    <definedName name="Q.FI.N.4.643.N.A1.E.3a" localSheetId="7">#REF!</definedName>
    <definedName name="Q.FI.N.4.643.N.A1.E.3a" localSheetId="6">#REF!</definedName>
    <definedName name="Q.FI.N.4.643.N.A1.E.3a" localSheetId="5">#REF!</definedName>
    <definedName name="Q.FI.N.4.643.N.A1.E.3a" localSheetId="4">#REF!</definedName>
    <definedName name="Q.FI.N.4.643.N.A1.E.3a" localSheetId="3">#REF!</definedName>
    <definedName name="Q.FI.N.4.643.N.A1.E.3a" localSheetId="2">#REF!</definedName>
    <definedName name="Q.FI.N.4.643.N.A1.E.3a" localSheetId="1">#REF!</definedName>
    <definedName name="Q.FI.N.4.643.N.A1.E.3a" localSheetId="0">#REF!</definedName>
    <definedName name="Q.FI.N.4.643.N.A1.E.3a">#REF!</definedName>
    <definedName name="Q.FI.N.4.644.N.A1.E.3a" localSheetId="10">#REF!</definedName>
    <definedName name="Q.FI.N.4.644.N.A1.E.3a" localSheetId="9">#REF!</definedName>
    <definedName name="Q.FI.N.4.644.N.A1.E.3a" localSheetId="8">#REF!</definedName>
    <definedName name="Q.FI.N.4.644.N.A1.E.3a" localSheetId="7">#REF!</definedName>
    <definedName name="Q.FI.N.4.644.N.A1.E.3a" localSheetId="6">#REF!</definedName>
    <definedName name="Q.FI.N.4.644.N.A1.E.3a" localSheetId="5">#REF!</definedName>
    <definedName name="Q.FI.N.4.644.N.A1.E.3a" localSheetId="4">#REF!</definedName>
    <definedName name="Q.FI.N.4.644.N.A1.E.3a" localSheetId="3">#REF!</definedName>
    <definedName name="Q.FI.N.4.644.N.A1.E.3a" localSheetId="2">#REF!</definedName>
    <definedName name="Q.FI.N.4.644.N.A1.E.3a" localSheetId="1">#REF!</definedName>
    <definedName name="Q.FI.N.4.644.N.A1.E.3a" localSheetId="0">#REF!</definedName>
    <definedName name="Q.FI.N.4.644.N.A1.E.3a">#REF!</definedName>
    <definedName name="Q.FI.N.4.652.N.A1.E.3a" localSheetId="10">#REF!</definedName>
    <definedName name="Q.FI.N.4.652.N.A1.E.3a" localSheetId="9">#REF!</definedName>
    <definedName name="Q.FI.N.4.652.N.A1.E.3a" localSheetId="8">#REF!</definedName>
    <definedName name="Q.FI.N.4.652.N.A1.E.3a" localSheetId="7">#REF!</definedName>
    <definedName name="Q.FI.N.4.652.N.A1.E.3a" localSheetId="6">#REF!</definedName>
    <definedName name="Q.FI.N.4.652.N.A1.E.3a" localSheetId="5">#REF!</definedName>
    <definedName name="Q.FI.N.4.652.N.A1.E.3a" localSheetId="4">#REF!</definedName>
    <definedName name="Q.FI.N.4.652.N.A1.E.3a" localSheetId="3">#REF!</definedName>
    <definedName name="Q.FI.N.4.652.N.A1.E.3a" localSheetId="2">#REF!</definedName>
    <definedName name="Q.FI.N.4.652.N.A1.E.3a" localSheetId="1">#REF!</definedName>
    <definedName name="Q.FI.N.4.652.N.A1.E.3a" localSheetId="0">#REF!</definedName>
    <definedName name="Q.FI.N.4.652.N.A1.E.3a">#REF!</definedName>
    <definedName name="Q.FI.N.4.660.N.A1.E.3a" localSheetId="10">#REF!</definedName>
    <definedName name="Q.FI.N.4.660.N.A1.E.3a" localSheetId="9">#REF!</definedName>
    <definedName name="Q.FI.N.4.660.N.A1.E.3a" localSheetId="8">#REF!</definedName>
    <definedName name="Q.FI.N.4.660.N.A1.E.3a" localSheetId="7">#REF!</definedName>
    <definedName name="Q.FI.N.4.660.N.A1.E.3a" localSheetId="6">#REF!</definedName>
    <definedName name="Q.FI.N.4.660.N.A1.E.3a" localSheetId="5">#REF!</definedName>
    <definedName name="Q.FI.N.4.660.N.A1.E.3a" localSheetId="4">#REF!</definedName>
    <definedName name="Q.FI.N.4.660.N.A1.E.3a" localSheetId="3">#REF!</definedName>
    <definedName name="Q.FI.N.4.660.N.A1.E.3a" localSheetId="2">#REF!</definedName>
    <definedName name="Q.FI.N.4.660.N.A1.E.3a" localSheetId="1">#REF!</definedName>
    <definedName name="Q.FI.N.4.660.N.A1.E.3a" localSheetId="0">#REF!</definedName>
    <definedName name="Q.FI.N.4.660.N.A1.E.3a">#REF!</definedName>
    <definedName name="Q.FI.N.4.663.N.A1.E.3a" localSheetId="10">#REF!</definedName>
    <definedName name="Q.FI.N.4.663.N.A1.E.3a" localSheetId="9">#REF!</definedName>
    <definedName name="Q.FI.N.4.663.N.A1.E.3a" localSheetId="8">#REF!</definedName>
    <definedName name="Q.FI.N.4.663.N.A1.E.3a" localSheetId="7">#REF!</definedName>
    <definedName name="Q.FI.N.4.663.N.A1.E.3a" localSheetId="6">#REF!</definedName>
    <definedName name="Q.FI.N.4.663.N.A1.E.3a" localSheetId="5">#REF!</definedName>
    <definedName name="Q.FI.N.4.663.N.A1.E.3a" localSheetId="4">#REF!</definedName>
    <definedName name="Q.FI.N.4.663.N.A1.E.3a" localSheetId="3">#REF!</definedName>
    <definedName name="Q.FI.N.4.663.N.A1.E.3a" localSheetId="2">#REF!</definedName>
    <definedName name="Q.FI.N.4.663.N.A1.E.3a" localSheetId="1">#REF!</definedName>
    <definedName name="Q.FI.N.4.663.N.A1.E.3a" localSheetId="0">#REF!</definedName>
    <definedName name="Q.FI.N.4.663.N.A1.E.3a">#REF!</definedName>
    <definedName name="Q.FI.N.4.664.N.A1.E.3a" localSheetId="10">#REF!</definedName>
    <definedName name="Q.FI.N.4.664.N.A1.E.3a" localSheetId="9">#REF!</definedName>
    <definedName name="Q.FI.N.4.664.N.A1.E.3a" localSheetId="8">#REF!</definedName>
    <definedName name="Q.FI.N.4.664.N.A1.E.3a" localSheetId="7">#REF!</definedName>
    <definedName name="Q.FI.N.4.664.N.A1.E.3a" localSheetId="6">#REF!</definedName>
    <definedName name="Q.FI.N.4.664.N.A1.E.3a" localSheetId="5">#REF!</definedName>
    <definedName name="Q.FI.N.4.664.N.A1.E.3a" localSheetId="4">#REF!</definedName>
    <definedName name="Q.FI.N.4.664.N.A1.E.3a" localSheetId="3">#REF!</definedName>
    <definedName name="Q.FI.N.4.664.N.A1.E.3a" localSheetId="2">#REF!</definedName>
    <definedName name="Q.FI.N.4.664.N.A1.E.3a" localSheetId="1">#REF!</definedName>
    <definedName name="Q.FI.N.4.664.N.A1.E.3a" localSheetId="0">#REF!</definedName>
    <definedName name="Q.FI.N.4.664.N.A1.E.3a">#REF!</definedName>
    <definedName name="Q.FI.N.4.669.N.A1.E.3a" localSheetId="10">#REF!</definedName>
    <definedName name="Q.FI.N.4.669.N.A1.E.3a" localSheetId="9">#REF!</definedName>
    <definedName name="Q.FI.N.4.669.N.A1.E.3a" localSheetId="8">#REF!</definedName>
    <definedName name="Q.FI.N.4.669.N.A1.E.3a" localSheetId="7">#REF!</definedName>
    <definedName name="Q.FI.N.4.669.N.A1.E.3a" localSheetId="6">#REF!</definedName>
    <definedName name="Q.FI.N.4.669.N.A1.E.3a" localSheetId="5">#REF!</definedName>
    <definedName name="Q.FI.N.4.669.N.A1.E.3a" localSheetId="4">#REF!</definedName>
    <definedName name="Q.FI.N.4.669.N.A1.E.3a" localSheetId="3">#REF!</definedName>
    <definedName name="Q.FI.N.4.669.N.A1.E.3a" localSheetId="2">#REF!</definedName>
    <definedName name="Q.FI.N.4.669.N.A1.E.3a" localSheetId="1">#REF!</definedName>
    <definedName name="Q.FI.N.4.669.N.A1.E.3a" localSheetId="0">#REF!</definedName>
    <definedName name="Q.FI.N.4.669.N.A1.E.3a">#REF!</definedName>
    <definedName name="Q.FI.N.4.670.N.A1.E.3a" localSheetId="10">#REF!</definedName>
    <definedName name="Q.FI.N.4.670.N.A1.E.3a" localSheetId="9">#REF!</definedName>
    <definedName name="Q.FI.N.4.670.N.A1.E.3a" localSheetId="8">#REF!</definedName>
    <definedName name="Q.FI.N.4.670.N.A1.E.3a" localSheetId="7">#REF!</definedName>
    <definedName name="Q.FI.N.4.670.N.A1.E.3a" localSheetId="6">#REF!</definedName>
    <definedName name="Q.FI.N.4.670.N.A1.E.3a" localSheetId="5">#REF!</definedName>
    <definedName name="Q.FI.N.4.670.N.A1.E.3a" localSheetId="4">#REF!</definedName>
    <definedName name="Q.FI.N.4.670.N.A1.E.3a" localSheetId="3">#REF!</definedName>
    <definedName name="Q.FI.N.4.670.N.A1.E.3a" localSheetId="2">#REF!</definedName>
    <definedName name="Q.FI.N.4.670.N.A1.E.3a" localSheetId="1">#REF!</definedName>
    <definedName name="Q.FI.N.4.670.N.A1.E.3a" localSheetId="0">#REF!</definedName>
    <definedName name="Q.FI.N.4.670.N.A1.E.3a">#REF!</definedName>
    <definedName name="Q.FI.N.4.671.N.A1.E.3a" localSheetId="10">#REF!</definedName>
    <definedName name="Q.FI.N.4.671.N.A1.E.3a" localSheetId="9">#REF!</definedName>
    <definedName name="Q.FI.N.4.671.N.A1.E.3a" localSheetId="8">#REF!</definedName>
    <definedName name="Q.FI.N.4.671.N.A1.E.3a" localSheetId="7">#REF!</definedName>
    <definedName name="Q.FI.N.4.671.N.A1.E.3a" localSheetId="6">#REF!</definedName>
    <definedName name="Q.FI.N.4.671.N.A1.E.3a" localSheetId="5">#REF!</definedName>
    <definedName name="Q.FI.N.4.671.N.A1.E.3a" localSheetId="4">#REF!</definedName>
    <definedName name="Q.FI.N.4.671.N.A1.E.3a" localSheetId="3">#REF!</definedName>
    <definedName name="Q.FI.N.4.671.N.A1.E.3a" localSheetId="2">#REF!</definedName>
    <definedName name="Q.FI.N.4.671.N.A1.E.3a" localSheetId="1">#REF!</definedName>
    <definedName name="Q.FI.N.4.671.N.A1.E.3a" localSheetId="0">#REF!</definedName>
    <definedName name="Q.FI.N.4.671.N.A1.E.3a">#REF!</definedName>
    <definedName name="Q.FI.N.4.672.N.A1.E.3a" localSheetId="10">#REF!</definedName>
    <definedName name="Q.FI.N.4.672.N.A1.E.3a" localSheetId="9">#REF!</definedName>
    <definedName name="Q.FI.N.4.672.N.A1.E.3a" localSheetId="8">#REF!</definedName>
    <definedName name="Q.FI.N.4.672.N.A1.E.3a" localSheetId="7">#REF!</definedName>
    <definedName name="Q.FI.N.4.672.N.A1.E.3a" localSheetId="6">#REF!</definedName>
    <definedName name="Q.FI.N.4.672.N.A1.E.3a" localSheetId="5">#REF!</definedName>
    <definedName name="Q.FI.N.4.672.N.A1.E.3a" localSheetId="4">#REF!</definedName>
    <definedName name="Q.FI.N.4.672.N.A1.E.3a" localSheetId="3">#REF!</definedName>
    <definedName name="Q.FI.N.4.672.N.A1.E.3a" localSheetId="2">#REF!</definedName>
    <definedName name="Q.FI.N.4.672.N.A1.E.3a" localSheetId="1">#REF!</definedName>
    <definedName name="Q.FI.N.4.672.N.A1.E.3a" localSheetId="0">#REF!</definedName>
    <definedName name="Q.FI.N.4.672.N.A1.E.3a">#REF!</definedName>
    <definedName name="Q.FI.N.4.673.N.A1.E.3a" localSheetId="10">#REF!</definedName>
    <definedName name="Q.FI.N.4.673.N.A1.E.3a" localSheetId="9">#REF!</definedName>
    <definedName name="Q.FI.N.4.673.N.A1.E.3a" localSheetId="8">#REF!</definedName>
    <definedName name="Q.FI.N.4.673.N.A1.E.3a" localSheetId="7">#REF!</definedName>
    <definedName name="Q.FI.N.4.673.N.A1.E.3a" localSheetId="6">#REF!</definedName>
    <definedName name="Q.FI.N.4.673.N.A1.E.3a" localSheetId="5">#REF!</definedName>
    <definedName name="Q.FI.N.4.673.N.A1.E.3a" localSheetId="4">#REF!</definedName>
    <definedName name="Q.FI.N.4.673.N.A1.E.3a" localSheetId="3">#REF!</definedName>
    <definedName name="Q.FI.N.4.673.N.A1.E.3a" localSheetId="2">#REF!</definedName>
    <definedName name="Q.FI.N.4.673.N.A1.E.3a" localSheetId="1">#REF!</definedName>
    <definedName name="Q.FI.N.4.673.N.A1.E.3a" localSheetId="0">#REF!</definedName>
    <definedName name="Q.FI.N.4.673.N.A1.E.3a">#REF!</definedName>
    <definedName name="Q.FI.N.4.674.N.A1.E.3a" localSheetId="10">#REF!</definedName>
    <definedName name="Q.FI.N.4.674.N.A1.E.3a" localSheetId="9">#REF!</definedName>
    <definedName name="Q.FI.N.4.674.N.A1.E.3a" localSheetId="8">#REF!</definedName>
    <definedName name="Q.FI.N.4.674.N.A1.E.3a" localSheetId="7">#REF!</definedName>
    <definedName name="Q.FI.N.4.674.N.A1.E.3a" localSheetId="6">#REF!</definedName>
    <definedName name="Q.FI.N.4.674.N.A1.E.3a" localSheetId="5">#REF!</definedName>
    <definedName name="Q.FI.N.4.674.N.A1.E.3a" localSheetId="4">#REF!</definedName>
    <definedName name="Q.FI.N.4.674.N.A1.E.3a" localSheetId="3">#REF!</definedName>
    <definedName name="Q.FI.N.4.674.N.A1.E.3a" localSheetId="2">#REF!</definedName>
    <definedName name="Q.FI.N.4.674.N.A1.E.3a" localSheetId="1">#REF!</definedName>
    <definedName name="Q.FI.N.4.674.N.A1.E.3a" localSheetId="0">#REF!</definedName>
    <definedName name="Q.FI.N.4.674.N.A1.E.3a">#REF!</definedName>
    <definedName name="Q.FI.N.4.680.N.A1.E.3a" localSheetId="10">#REF!</definedName>
    <definedName name="Q.FI.N.4.680.N.A1.E.3a" localSheetId="9">#REF!</definedName>
    <definedName name="Q.FI.N.4.680.N.A1.E.3a" localSheetId="8">#REF!</definedName>
    <definedName name="Q.FI.N.4.680.N.A1.E.3a" localSheetId="7">#REF!</definedName>
    <definedName name="Q.FI.N.4.680.N.A1.E.3a" localSheetId="6">#REF!</definedName>
    <definedName name="Q.FI.N.4.680.N.A1.E.3a" localSheetId="5">#REF!</definedName>
    <definedName name="Q.FI.N.4.680.N.A1.E.3a" localSheetId="4">#REF!</definedName>
    <definedName name="Q.FI.N.4.680.N.A1.E.3a" localSheetId="3">#REF!</definedName>
    <definedName name="Q.FI.N.4.680.N.A1.E.3a" localSheetId="2">#REF!</definedName>
    <definedName name="Q.FI.N.4.680.N.A1.E.3a" localSheetId="1">#REF!</definedName>
    <definedName name="Q.FI.N.4.680.N.A1.E.3a" localSheetId="0">#REF!</definedName>
    <definedName name="Q.FI.N.4.680.N.A1.E.3a">#REF!</definedName>
    <definedName name="Q.FI.N.4.681.N.A1.E.3a" localSheetId="10">#REF!</definedName>
    <definedName name="Q.FI.N.4.681.N.A1.E.3a" localSheetId="9">#REF!</definedName>
    <definedName name="Q.FI.N.4.681.N.A1.E.3a" localSheetId="8">#REF!</definedName>
    <definedName name="Q.FI.N.4.681.N.A1.E.3a" localSheetId="7">#REF!</definedName>
    <definedName name="Q.FI.N.4.681.N.A1.E.3a" localSheetId="6">#REF!</definedName>
    <definedName name="Q.FI.N.4.681.N.A1.E.3a" localSheetId="5">#REF!</definedName>
    <definedName name="Q.FI.N.4.681.N.A1.E.3a" localSheetId="4">#REF!</definedName>
    <definedName name="Q.FI.N.4.681.N.A1.E.3a" localSheetId="3">#REF!</definedName>
    <definedName name="Q.FI.N.4.681.N.A1.E.3a" localSheetId="2">#REF!</definedName>
    <definedName name="Q.FI.N.4.681.N.A1.E.3a" localSheetId="1">#REF!</definedName>
    <definedName name="Q.FI.N.4.681.N.A1.E.3a" localSheetId="0">#REF!</definedName>
    <definedName name="Q.FI.N.4.681.N.A1.E.3a">#REF!</definedName>
    <definedName name="Q.FI.N.4.682.N.A1.E.3a" localSheetId="10">#REF!</definedName>
    <definedName name="Q.FI.N.4.682.N.A1.E.3a" localSheetId="9">#REF!</definedName>
    <definedName name="Q.FI.N.4.682.N.A1.E.3a" localSheetId="8">#REF!</definedName>
    <definedName name="Q.FI.N.4.682.N.A1.E.3a" localSheetId="7">#REF!</definedName>
    <definedName name="Q.FI.N.4.682.N.A1.E.3a" localSheetId="6">#REF!</definedName>
    <definedName name="Q.FI.N.4.682.N.A1.E.3a" localSheetId="5">#REF!</definedName>
    <definedName name="Q.FI.N.4.682.N.A1.E.3a" localSheetId="4">#REF!</definedName>
    <definedName name="Q.FI.N.4.682.N.A1.E.3a" localSheetId="3">#REF!</definedName>
    <definedName name="Q.FI.N.4.682.N.A1.E.3a" localSheetId="2">#REF!</definedName>
    <definedName name="Q.FI.N.4.682.N.A1.E.3a" localSheetId="1">#REF!</definedName>
    <definedName name="Q.FI.N.4.682.N.A1.E.3a" localSheetId="0">#REF!</definedName>
    <definedName name="Q.FI.N.4.682.N.A1.E.3a">#REF!</definedName>
    <definedName name="Q.FI.N.4.683.N.A1.E.3a" localSheetId="10">#REF!</definedName>
    <definedName name="Q.FI.N.4.683.N.A1.E.3a" localSheetId="9">#REF!</definedName>
    <definedName name="Q.FI.N.4.683.N.A1.E.3a" localSheetId="8">#REF!</definedName>
    <definedName name="Q.FI.N.4.683.N.A1.E.3a" localSheetId="7">#REF!</definedName>
    <definedName name="Q.FI.N.4.683.N.A1.E.3a" localSheetId="6">#REF!</definedName>
    <definedName name="Q.FI.N.4.683.N.A1.E.3a" localSheetId="5">#REF!</definedName>
    <definedName name="Q.FI.N.4.683.N.A1.E.3a" localSheetId="4">#REF!</definedName>
    <definedName name="Q.FI.N.4.683.N.A1.E.3a" localSheetId="3">#REF!</definedName>
    <definedName name="Q.FI.N.4.683.N.A1.E.3a" localSheetId="2">#REF!</definedName>
    <definedName name="Q.FI.N.4.683.N.A1.E.3a" localSheetId="1">#REF!</definedName>
    <definedName name="Q.FI.N.4.683.N.A1.E.3a" localSheetId="0">#REF!</definedName>
    <definedName name="Q.FI.N.4.683.N.A1.E.3a">#REF!</definedName>
    <definedName name="Q.FI.N.4.684.N.A1.E.3a" localSheetId="10">#REF!</definedName>
    <definedName name="Q.FI.N.4.684.N.A1.E.3a" localSheetId="9">#REF!</definedName>
    <definedName name="Q.FI.N.4.684.N.A1.E.3a" localSheetId="8">#REF!</definedName>
    <definedName name="Q.FI.N.4.684.N.A1.E.3a" localSheetId="7">#REF!</definedName>
    <definedName name="Q.FI.N.4.684.N.A1.E.3a" localSheetId="6">#REF!</definedName>
    <definedName name="Q.FI.N.4.684.N.A1.E.3a" localSheetId="5">#REF!</definedName>
    <definedName name="Q.FI.N.4.684.N.A1.E.3a" localSheetId="4">#REF!</definedName>
    <definedName name="Q.FI.N.4.684.N.A1.E.3a" localSheetId="3">#REF!</definedName>
    <definedName name="Q.FI.N.4.684.N.A1.E.3a" localSheetId="2">#REF!</definedName>
    <definedName name="Q.FI.N.4.684.N.A1.E.3a" localSheetId="1">#REF!</definedName>
    <definedName name="Q.FI.N.4.684.N.A1.E.3a" localSheetId="0">#REF!</definedName>
    <definedName name="Q.FI.N.4.684.N.A1.E.3a">#REF!</definedName>
    <definedName name="Q.FI.N.4.690.N.A1.E.3a" localSheetId="10">#REF!</definedName>
    <definedName name="Q.FI.N.4.690.N.A1.E.3a" localSheetId="9">#REF!</definedName>
    <definedName name="Q.FI.N.4.690.N.A1.E.3a" localSheetId="8">#REF!</definedName>
    <definedName name="Q.FI.N.4.690.N.A1.E.3a" localSheetId="7">#REF!</definedName>
    <definedName name="Q.FI.N.4.690.N.A1.E.3a" localSheetId="6">#REF!</definedName>
    <definedName name="Q.FI.N.4.690.N.A1.E.3a" localSheetId="5">#REF!</definedName>
    <definedName name="Q.FI.N.4.690.N.A1.E.3a" localSheetId="4">#REF!</definedName>
    <definedName name="Q.FI.N.4.690.N.A1.E.3a" localSheetId="3">#REF!</definedName>
    <definedName name="Q.FI.N.4.690.N.A1.E.3a" localSheetId="2">#REF!</definedName>
    <definedName name="Q.FI.N.4.690.N.A1.E.3a" localSheetId="1">#REF!</definedName>
    <definedName name="Q.FI.N.4.690.N.A1.E.3a" localSheetId="0">#REF!</definedName>
    <definedName name="Q.FI.N.4.690.N.A1.E.3a">#REF!</definedName>
    <definedName name="Q.FI.N.4.691.N.A1.E.3a" localSheetId="10">#REF!</definedName>
    <definedName name="Q.FI.N.4.691.N.A1.E.3a" localSheetId="9">#REF!</definedName>
    <definedName name="Q.FI.N.4.691.N.A1.E.3a" localSheetId="8">#REF!</definedName>
    <definedName name="Q.FI.N.4.691.N.A1.E.3a" localSheetId="7">#REF!</definedName>
    <definedName name="Q.FI.N.4.691.N.A1.E.3a" localSheetId="6">#REF!</definedName>
    <definedName name="Q.FI.N.4.691.N.A1.E.3a" localSheetId="5">#REF!</definedName>
    <definedName name="Q.FI.N.4.691.N.A1.E.3a" localSheetId="4">#REF!</definedName>
    <definedName name="Q.FI.N.4.691.N.A1.E.3a" localSheetId="3">#REF!</definedName>
    <definedName name="Q.FI.N.4.691.N.A1.E.3a" localSheetId="2">#REF!</definedName>
    <definedName name="Q.FI.N.4.691.N.A1.E.3a" localSheetId="1">#REF!</definedName>
    <definedName name="Q.FI.N.4.691.N.A1.E.3a" localSheetId="0">#REF!</definedName>
    <definedName name="Q.FI.N.4.691.N.A1.E.3a">#REF!</definedName>
    <definedName name="Q.FI.N.4.692.N.A1.E.3a" localSheetId="10">#REF!</definedName>
    <definedName name="Q.FI.N.4.692.N.A1.E.3a" localSheetId="9">#REF!</definedName>
    <definedName name="Q.FI.N.4.692.N.A1.E.3a" localSheetId="8">#REF!</definedName>
    <definedName name="Q.FI.N.4.692.N.A1.E.3a" localSheetId="7">#REF!</definedName>
    <definedName name="Q.FI.N.4.692.N.A1.E.3a" localSheetId="6">#REF!</definedName>
    <definedName name="Q.FI.N.4.692.N.A1.E.3a" localSheetId="5">#REF!</definedName>
    <definedName name="Q.FI.N.4.692.N.A1.E.3a" localSheetId="4">#REF!</definedName>
    <definedName name="Q.FI.N.4.692.N.A1.E.3a" localSheetId="3">#REF!</definedName>
    <definedName name="Q.FI.N.4.692.N.A1.E.3a" localSheetId="2">#REF!</definedName>
    <definedName name="Q.FI.N.4.692.N.A1.E.3a" localSheetId="1">#REF!</definedName>
    <definedName name="Q.FI.N.4.692.N.A1.E.3a" localSheetId="0">#REF!</definedName>
    <definedName name="Q.FI.N.4.692.N.A1.E.3a">#REF!</definedName>
    <definedName name="Q.FI.N.4.693.N.A1.E.3a" localSheetId="10">#REF!</definedName>
    <definedName name="Q.FI.N.4.693.N.A1.E.3a" localSheetId="9">#REF!</definedName>
    <definedName name="Q.FI.N.4.693.N.A1.E.3a" localSheetId="8">#REF!</definedName>
    <definedName name="Q.FI.N.4.693.N.A1.E.3a" localSheetId="7">#REF!</definedName>
    <definedName name="Q.FI.N.4.693.N.A1.E.3a" localSheetId="6">#REF!</definedName>
    <definedName name="Q.FI.N.4.693.N.A1.E.3a" localSheetId="5">#REF!</definedName>
    <definedName name="Q.FI.N.4.693.N.A1.E.3a" localSheetId="4">#REF!</definedName>
    <definedName name="Q.FI.N.4.693.N.A1.E.3a" localSheetId="3">#REF!</definedName>
    <definedName name="Q.FI.N.4.693.N.A1.E.3a" localSheetId="2">#REF!</definedName>
    <definedName name="Q.FI.N.4.693.N.A1.E.3a" localSheetId="1">#REF!</definedName>
    <definedName name="Q.FI.N.4.693.N.A1.E.3a" localSheetId="0">#REF!</definedName>
    <definedName name="Q.FI.N.4.693.N.A1.E.3a">#REF!</definedName>
    <definedName name="Q.FI.N.4.694.N.A1.E.3a" localSheetId="10">#REF!</definedName>
    <definedName name="Q.FI.N.4.694.N.A1.E.3a" localSheetId="9">#REF!</definedName>
    <definedName name="Q.FI.N.4.694.N.A1.E.3a" localSheetId="8">#REF!</definedName>
    <definedName name="Q.FI.N.4.694.N.A1.E.3a" localSheetId="7">#REF!</definedName>
    <definedName name="Q.FI.N.4.694.N.A1.E.3a" localSheetId="6">#REF!</definedName>
    <definedName name="Q.FI.N.4.694.N.A1.E.3a" localSheetId="5">#REF!</definedName>
    <definedName name="Q.FI.N.4.694.N.A1.E.3a" localSheetId="4">#REF!</definedName>
    <definedName name="Q.FI.N.4.694.N.A1.E.3a" localSheetId="3">#REF!</definedName>
    <definedName name="Q.FI.N.4.694.N.A1.E.3a" localSheetId="2">#REF!</definedName>
    <definedName name="Q.FI.N.4.694.N.A1.E.3a" localSheetId="1">#REF!</definedName>
    <definedName name="Q.FI.N.4.694.N.A1.E.3a" localSheetId="0">#REF!</definedName>
    <definedName name="Q.FI.N.4.694.N.A1.E.3a">#REF!</definedName>
    <definedName name="Q.FI.N.4.700.N.U4.E.3a" localSheetId="10">#REF!</definedName>
    <definedName name="Q.FI.N.4.700.N.U4.E.3a" localSheetId="9">#REF!</definedName>
    <definedName name="Q.FI.N.4.700.N.U4.E.3a" localSheetId="8">#REF!</definedName>
    <definedName name="Q.FI.N.4.700.N.U4.E.3a" localSheetId="7">#REF!</definedName>
    <definedName name="Q.FI.N.4.700.N.U4.E.3a" localSheetId="6">#REF!</definedName>
    <definedName name="Q.FI.N.4.700.N.U4.E.3a" localSheetId="5">#REF!</definedName>
    <definedName name="Q.FI.N.4.700.N.U4.E.3a" localSheetId="4">#REF!</definedName>
    <definedName name="Q.FI.N.4.700.N.U4.E.3a" localSheetId="3">#REF!</definedName>
    <definedName name="Q.FI.N.4.700.N.U4.E.3a" localSheetId="2">#REF!</definedName>
    <definedName name="Q.FI.N.4.700.N.U4.E.3a" localSheetId="1">#REF!</definedName>
    <definedName name="Q.FI.N.4.700.N.U4.E.3a" localSheetId="0">#REF!</definedName>
    <definedName name="Q.FI.N.4.700.N.U4.E.3a">#REF!</definedName>
    <definedName name="Q.FI.N.4.701.N.U4.E.3a" localSheetId="10">#REF!</definedName>
    <definedName name="Q.FI.N.4.701.N.U4.E.3a" localSheetId="9">#REF!</definedName>
    <definedName name="Q.FI.N.4.701.N.U4.E.3a" localSheetId="8">#REF!</definedName>
    <definedName name="Q.FI.N.4.701.N.U4.E.3a" localSheetId="7">#REF!</definedName>
    <definedName name="Q.FI.N.4.701.N.U4.E.3a" localSheetId="6">#REF!</definedName>
    <definedName name="Q.FI.N.4.701.N.U4.E.3a" localSheetId="5">#REF!</definedName>
    <definedName name="Q.FI.N.4.701.N.U4.E.3a" localSheetId="4">#REF!</definedName>
    <definedName name="Q.FI.N.4.701.N.U4.E.3a" localSheetId="3">#REF!</definedName>
    <definedName name="Q.FI.N.4.701.N.U4.E.3a" localSheetId="2">#REF!</definedName>
    <definedName name="Q.FI.N.4.701.N.U4.E.3a" localSheetId="1">#REF!</definedName>
    <definedName name="Q.FI.N.4.701.N.U4.E.3a" localSheetId="0">#REF!</definedName>
    <definedName name="Q.FI.N.4.701.N.U4.E.3a">#REF!</definedName>
    <definedName name="Q.FI.N.4.702.N.U4.E.3a" localSheetId="10">#REF!</definedName>
    <definedName name="Q.FI.N.4.702.N.U4.E.3a" localSheetId="9">#REF!</definedName>
    <definedName name="Q.FI.N.4.702.N.U4.E.3a" localSheetId="8">#REF!</definedName>
    <definedName name="Q.FI.N.4.702.N.U4.E.3a" localSheetId="7">#REF!</definedName>
    <definedName name="Q.FI.N.4.702.N.U4.E.3a" localSheetId="6">#REF!</definedName>
    <definedName name="Q.FI.N.4.702.N.U4.E.3a" localSheetId="5">#REF!</definedName>
    <definedName name="Q.FI.N.4.702.N.U4.E.3a" localSheetId="4">#REF!</definedName>
    <definedName name="Q.FI.N.4.702.N.U4.E.3a" localSheetId="3">#REF!</definedName>
    <definedName name="Q.FI.N.4.702.N.U4.E.3a" localSheetId="2">#REF!</definedName>
    <definedName name="Q.FI.N.4.702.N.U4.E.3a" localSheetId="1">#REF!</definedName>
    <definedName name="Q.FI.N.4.702.N.U4.E.3a" localSheetId="0">#REF!</definedName>
    <definedName name="Q.FI.N.4.702.N.U4.E.3a">#REF!</definedName>
    <definedName name="Q.FI.N.4.703.N.U4.E.3a" localSheetId="10">#REF!</definedName>
    <definedName name="Q.FI.N.4.703.N.U4.E.3a" localSheetId="9">#REF!</definedName>
    <definedName name="Q.FI.N.4.703.N.U4.E.3a" localSheetId="8">#REF!</definedName>
    <definedName name="Q.FI.N.4.703.N.U4.E.3a" localSheetId="7">#REF!</definedName>
    <definedName name="Q.FI.N.4.703.N.U4.E.3a" localSheetId="6">#REF!</definedName>
    <definedName name="Q.FI.N.4.703.N.U4.E.3a" localSheetId="5">#REF!</definedName>
    <definedName name="Q.FI.N.4.703.N.U4.E.3a" localSheetId="4">#REF!</definedName>
    <definedName name="Q.FI.N.4.703.N.U4.E.3a" localSheetId="3">#REF!</definedName>
    <definedName name="Q.FI.N.4.703.N.U4.E.3a" localSheetId="2">#REF!</definedName>
    <definedName name="Q.FI.N.4.703.N.U4.E.3a" localSheetId="1">#REF!</definedName>
    <definedName name="Q.FI.N.4.703.N.U4.E.3a" localSheetId="0">#REF!</definedName>
    <definedName name="Q.FI.N.4.703.N.U4.E.3a">#REF!</definedName>
    <definedName name="Q.FI.N.4.704.N.U4.E.3a" localSheetId="10">#REF!</definedName>
    <definedName name="Q.FI.N.4.704.N.U4.E.3a" localSheetId="9">#REF!</definedName>
    <definedName name="Q.FI.N.4.704.N.U4.E.3a" localSheetId="8">#REF!</definedName>
    <definedName name="Q.FI.N.4.704.N.U4.E.3a" localSheetId="7">#REF!</definedName>
    <definedName name="Q.FI.N.4.704.N.U4.E.3a" localSheetId="6">#REF!</definedName>
    <definedName name="Q.FI.N.4.704.N.U4.E.3a" localSheetId="5">#REF!</definedName>
    <definedName name="Q.FI.N.4.704.N.U4.E.3a" localSheetId="4">#REF!</definedName>
    <definedName name="Q.FI.N.4.704.N.U4.E.3a" localSheetId="3">#REF!</definedName>
    <definedName name="Q.FI.N.4.704.N.U4.E.3a" localSheetId="2">#REF!</definedName>
    <definedName name="Q.FI.N.4.704.N.U4.E.3a" localSheetId="1">#REF!</definedName>
    <definedName name="Q.FI.N.4.704.N.U4.E.3a" localSheetId="0">#REF!</definedName>
    <definedName name="Q.FI.N.4.704.N.U4.E.3a">#REF!</definedName>
    <definedName name="Q.FI.N.4.705.N.U4.E.3a" localSheetId="10">#REF!</definedName>
    <definedName name="Q.FI.N.4.705.N.U4.E.3a" localSheetId="9">#REF!</definedName>
    <definedName name="Q.FI.N.4.705.N.U4.E.3a" localSheetId="8">#REF!</definedName>
    <definedName name="Q.FI.N.4.705.N.U4.E.3a" localSheetId="7">#REF!</definedName>
    <definedName name="Q.FI.N.4.705.N.U4.E.3a" localSheetId="6">#REF!</definedName>
    <definedName name="Q.FI.N.4.705.N.U4.E.3a" localSheetId="5">#REF!</definedName>
    <definedName name="Q.FI.N.4.705.N.U4.E.3a" localSheetId="4">#REF!</definedName>
    <definedName name="Q.FI.N.4.705.N.U4.E.3a" localSheetId="3">#REF!</definedName>
    <definedName name="Q.FI.N.4.705.N.U4.E.3a" localSheetId="2">#REF!</definedName>
    <definedName name="Q.FI.N.4.705.N.U4.E.3a" localSheetId="1">#REF!</definedName>
    <definedName name="Q.FI.N.4.705.N.U4.E.3a" localSheetId="0">#REF!</definedName>
    <definedName name="Q.FI.N.4.705.N.U4.E.3a">#REF!</definedName>
    <definedName name="Q.FI.N.4.707.N.U4.E.3a" localSheetId="10">#REF!</definedName>
    <definedName name="Q.FI.N.4.707.N.U4.E.3a" localSheetId="9">#REF!</definedName>
    <definedName name="Q.FI.N.4.707.N.U4.E.3a" localSheetId="8">#REF!</definedName>
    <definedName name="Q.FI.N.4.707.N.U4.E.3a" localSheetId="7">#REF!</definedName>
    <definedName name="Q.FI.N.4.707.N.U4.E.3a" localSheetId="6">#REF!</definedName>
    <definedName name="Q.FI.N.4.707.N.U4.E.3a" localSheetId="5">#REF!</definedName>
    <definedName name="Q.FI.N.4.707.N.U4.E.3a" localSheetId="4">#REF!</definedName>
    <definedName name="Q.FI.N.4.707.N.U4.E.3a" localSheetId="3">#REF!</definedName>
    <definedName name="Q.FI.N.4.707.N.U4.E.3a" localSheetId="2">#REF!</definedName>
    <definedName name="Q.FI.N.4.707.N.U4.E.3a" localSheetId="1">#REF!</definedName>
    <definedName name="Q.FI.N.4.707.N.U4.E.3a" localSheetId="0">#REF!</definedName>
    <definedName name="Q.FI.N.4.707.N.U4.E.3a">#REF!</definedName>
    <definedName name="Q.FI.N.4.710.N.U4.E.3a" localSheetId="10">#REF!</definedName>
    <definedName name="Q.FI.N.4.710.N.U4.E.3a" localSheetId="9">#REF!</definedName>
    <definedName name="Q.FI.N.4.710.N.U4.E.3a" localSheetId="8">#REF!</definedName>
    <definedName name="Q.FI.N.4.710.N.U4.E.3a" localSheetId="7">#REF!</definedName>
    <definedName name="Q.FI.N.4.710.N.U4.E.3a" localSheetId="6">#REF!</definedName>
    <definedName name="Q.FI.N.4.710.N.U4.E.3a" localSheetId="5">#REF!</definedName>
    <definedName name="Q.FI.N.4.710.N.U4.E.3a" localSheetId="4">#REF!</definedName>
    <definedName name="Q.FI.N.4.710.N.U4.E.3a" localSheetId="3">#REF!</definedName>
    <definedName name="Q.FI.N.4.710.N.U4.E.3a" localSheetId="2">#REF!</definedName>
    <definedName name="Q.FI.N.4.710.N.U4.E.3a" localSheetId="1">#REF!</definedName>
    <definedName name="Q.FI.N.4.710.N.U4.E.3a" localSheetId="0">#REF!</definedName>
    <definedName name="Q.FI.N.4.710.N.U4.E.3a">#REF!</definedName>
    <definedName name="Q.FI.N.4.713.N.U4.E.3a" localSheetId="10">#REF!</definedName>
    <definedName name="Q.FI.N.4.713.N.U4.E.3a" localSheetId="9">#REF!</definedName>
    <definedName name="Q.FI.N.4.713.N.U4.E.3a" localSheetId="8">#REF!</definedName>
    <definedName name="Q.FI.N.4.713.N.U4.E.3a" localSheetId="7">#REF!</definedName>
    <definedName name="Q.FI.N.4.713.N.U4.E.3a" localSheetId="6">#REF!</definedName>
    <definedName name="Q.FI.N.4.713.N.U4.E.3a" localSheetId="5">#REF!</definedName>
    <definedName name="Q.FI.N.4.713.N.U4.E.3a" localSheetId="4">#REF!</definedName>
    <definedName name="Q.FI.N.4.713.N.U4.E.3a" localSheetId="3">#REF!</definedName>
    <definedName name="Q.FI.N.4.713.N.U4.E.3a" localSheetId="2">#REF!</definedName>
    <definedName name="Q.FI.N.4.713.N.U4.E.3a" localSheetId="1">#REF!</definedName>
    <definedName name="Q.FI.N.4.713.N.U4.E.3a" localSheetId="0">#REF!</definedName>
    <definedName name="Q.FI.N.4.713.N.U4.E.3a">#REF!</definedName>
    <definedName name="Q.FI.N.4.716.N.U4.E.3a" localSheetId="10">#REF!</definedName>
    <definedName name="Q.FI.N.4.716.N.U4.E.3a" localSheetId="9">#REF!</definedName>
    <definedName name="Q.FI.N.4.716.N.U4.E.3a" localSheetId="8">#REF!</definedName>
    <definedName name="Q.FI.N.4.716.N.U4.E.3a" localSheetId="7">#REF!</definedName>
    <definedName name="Q.FI.N.4.716.N.U4.E.3a" localSheetId="6">#REF!</definedName>
    <definedName name="Q.FI.N.4.716.N.U4.E.3a" localSheetId="5">#REF!</definedName>
    <definedName name="Q.FI.N.4.716.N.U4.E.3a" localSheetId="4">#REF!</definedName>
    <definedName name="Q.FI.N.4.716.N.U4.E.3a" localSheetId="3">#REF!</definedName>
    <definedName name="Q.FI.N.4.716.N.U4.E.3a" localSheetId="2">#REF!</definedName>
    <definedName name="Q.FI.N.4.716.N.U4.E.3a" localSheetId="1">#REF!</definedName>
    <definedName name="Q.FI.N.4.716.N.U4.E.3a" localSheetId="0">#REF!</definedName>
    <definedName name="Q.FI.N.4.716.N.U4.E.3a">#REF!</definedName>
    <definedName name="Q.FI.N.4.728.N.U4.E.3a" localSheetId="10">#REF!</definedName>
    <definedName name="Q.FI.N.4.728.N.U4.E.3a" localSheetId="9">#REF!</definedName>
    <definedName name="Q.FI.N.4.728.N.U4.E.3a" localSheetId="8">#REF!</definedName>
    <definedName name="Q.FI.N.4.728.N.U4.E.3a" localSheetId="7">#REF!</definedName>
    <definedName name="Q.FI.N.4.728.N.U4.E.3a" localSheetId="6">#REF!</definedName>
    <definedName name="Q.FI.N.4.728.N.U4.E.3a" localSheetId="5">#REF!</definedName>
    <definedName name="Q.FI.N.4.728.N.U4.E.3a" localSheetId="4">#REF!</definedName>
    <definedName name="Q.FI.N.4.728.N.U4.E.3a" localSheetId="3">#REF!</definedName>
    <definedName name="Q.FI.N.4.728.N.U4.E.3a" localSheetId="2">#REF!</definedName>
    <definedName name="Q.FI.N.4.728.N.U4.E.3a" localSheetId="1">#REF!</definedName>
    <definedName name="Q.FI.N.4.728.N.U4.E.3a" localSheetId="0">#REF!</definedName>
    <definedName name="Q.FI.N.4.728.N.U4.E.3a">#REF!</definedName>
    <definedName name="Q.FI.N.4.729.N.U4.E.3a" localSheetId="10">#REF!</definedName>
    <definedName name="Q.FI.N.4.729.N.U4.E.3a" localSheetId="9">#REF!</definedName>
    <definedName name="Q.FI.N.4.729.N.U4.E.3a" localSheetId="8">#REF!</definedName>
    <definedName name="Q.FI.N.4.729.N.U4.E.3a" localSheetId="7">#REF!</definedName>
    <definedName name="Q.FI.N.4.729.N.U4.E.3a" localSheetId="6">#REF!</definedName>
    <definedName name="Q.FI.N.4.729.N.U4.E.3a" localSheetId="5">#REF!</definedName>
    <definedName name="Q.FI.N.4.729.N.U4.E.3a" localSheetId="4">#REF!</definedName>
    <definedName name="Q.FI.N.4.729.N.U4.E.3a" localSheetId="3">#REF!</definedName>
    <definedName name="Q.FI.N.4.729.N.U4.E.3a" localSheetId="2">#REF!</definedName>
    <definedName name="Q.FI.N.4.729.N.U4.E.3a" localSheetId="1">#REF!</definedName>
    <definedName name="Q.FI.N.4.729.N.U4.E.3a" localSheetId="0">#REF!</definedName>
    <definedName name="Q.FI.N.4.729.N.U4.E.3a">#REF!</definedName>
    <definedName name="Q.FI.N.4.737.N.U4.E.3a" localSheetId="10">#REF!</definedName>
    <definedName name="Q.FI.N.4.737.N.U4.E.3a" localSheetId="9">#REF!</definedName>
    <definedName name="Q.FI.N.4.737.N.U4.E.3a" localSheetId="8">#REF!</definedName>
    <definedName name="Q.FI.N.4.737.N.U4.E.3a" localSheetId="7">#REF!</definedName>
    <definedName name="Q.FI.N.4.737.N.U4.E.3a" localSheetId="6">#REF!</definedName>
    <definedName name="Q.FI.N.4.737.N.U4.E.3a" localSheetId="5">#REF!</definedName>
    <definedName name="Q.FI.N.4.737.N.U4.E.3a" localSheetId="4">#REF!</definedName>
    <definedName name="Q.FI.N.4.737.N.U4.E.3a" localSheetId="3">#REF!</definedName>
    <definedName name="Q.FI.N.4.737.N.U4.E.3a" localSheetId="2">#REF!</definedName>
    <definedName name="Q.FI.N.4.737.N.U4.E.3a" localSheetId="1">#REF!</definedName>
    <definedName name="Q.FI.N.4.737.N.U4.E.3a" localSheetId="0">#REF!</definedName>
    <definedName name="Q.FI.N.4.737.N.U4.E.3a">#REF!</definedName>
    <definedName name="Q.FI.N.4.740.N.U4.E.3a" localSheetId="10">#REF!</definedName>
    <definedName name="Q.FI.N.4.740.N.U4.E.3a" localSheetId="9">#REF!</definedName>
    <definedName name="Q.FI.N.4.740.N.U4.E.3a" localSheetId="8">#REF!</definedName>
    <definedName name="Q.FI.N.4.740.N.U4.E.3a" localSheetId="7">#REF!</definedName>
    <definedName name="Q.FI.N.4.740.N.U4.E.3a" localSheetId="6">#REF!</definedName>
    <definedName name="Q.FI.N.4.740.N.U4.E.3a" localSheetId="5">#REF!</definedName>
    <definedName name="Q.FI.N.4.740.N.U4.E.3a" localSheetId="4">#REF!</definedName>
    <definedName name="Q.FI.N.4.740.N.U4.E.3a" localSheetId="3">#REF!</definedName>
    <definedName name="Q.FI.N.4.740.N.U4.E.3a" localSheetId="2">#REF!</definedName>
    <definedName name="Q.FI.N.4.740.N.U4.E.3a" localSheetId="1">#REF!</definedName>
    <definedName name="Q.FI.N.4.740.N.U4.E.3a" localSheetId="0">#REF!</definedName>
    <definedName name="Q.FI.N.4.740.N.U4.E.3a">#REF!</definedName>
    <definedName name="Q.FI.N.4.743.N.U4.E.3a" localSheetId="10">#REF!</definedName>
    <definedName name="Q.FI.N.4.743.N.U4.E.3a" localSheetId="9">#REF!</definedName>
    <definedName name="Q.FI.N.4.743.N.U4.E.3a" localSheetId="8">#REF!</definedName>
    <definedName name="Q.FI.N.4.743.N.U4.E.3a" localSheetId="7">#REF!</definedName>
    <definedName name="Q.FI.N.4.743.N.U4.E.3a" localSheetId="6">#REF!</definedName>
    <definedName name="Q.FI.N.4.743.N.U4.E.3a" localSheetId="5">#REF!</definedName>
    <definedName name="Q.FI.N.4.743.N.U4.E.3a" localSheetId="4">#REF!</definedName>
    <definedName name="Q.FI.N.4.743.N.U4.E.3a" localSheetId="3">#REF!</definedName>
    <definedName name="Q.FI.N.4.743.N.U4.E.3a" localSheetId="2">#REF!</definedName>
    <definedName name="Q.FI.N.4.743.N.U4.E.3a" localSheetId="1">#REF!</definedName>
    <definedName name="Q.FI.N.4.743.N.U4.E.3a" localSheetId="0">#REF!</definedName>
    <definedName name="Q.FI.N.4.743.N.U4.E.3a">#REF!</definedName>
    <definedName name="Q.FI.N.4.746.N.U4.E.3a" localSheetId="10">#REF!</definedName>
    <definedName name="Q.FI.N.4.746.N.U4.E.3a" localSheetId="9">#REF!</definedName>
    <definedName name="Q.FI.N.4.746.N.U4.E.3a" localSheetId="8">#REF!</definedName>
    <definedName name="Q.FI.N.4.746.N.U4.E.3a" localSheetId="7">#REF!</definedName>
    <definedName name="Q.FI.N.4.746.N.U4.E.3a" localSheetId="6">#REF!</definedName>
    <definedName name="Q.FI.N.4.746.N.U4.E.3a" localSheetId="5">#REF!</definedName>
    <definedName name="Q.FI.N.4.746.N.U4.E.3a" localSheetId="4">#REF!</definedName>
    <definedName name="Q.FI.N.4.746.N.U4.E.3a" localSheetId="3">#REF!</definedName>
    <definedName name="Q.FI.N.4.746.N.U4.E.3a" localSheetId="2">#REF!</definedName>
    <definedName name="Q.FI.N.4.746.N.U4.E.3a" localSheetId="1">#REF!</definedName>
    <definedName name="Q.FI.N.4.746.N.U4.E.3a" localSheetId="0">#REF!</definedName>
    <definedName name="Q.FI.N.4.746.N.U4.E.3a">#REF!</definedName>
    <definedName name="Q.FI.N.4.751.N.U4.E.3a" localSheetId="10">#REF!</definedName>
    <definedName name="Q.FI.N.4.751.N.U4.E.3a" localSheetId="9">#REF!</definedName>
    <definedName name="Q.FI.N.4.751.N.U4.E.3a" localSheetId="8">#REF!</definedName>
    <definedName name="Q.FI.N.4.751.N.U4.E.3a" localSheetId="7">#REF!</definedName>
    <definedName name="Q.FI.N.4.751.N.U4.E.3a" localSheetId="6">#REF!</definedName>
    <definedName name="Q.FI.N.4.751.N.U4.E.3a" localSheetId="5">#REF!</definedName>
    <definedName name="Q.FI.N.4.751.N.U4.E.3a" localSheetId="4">#REF!</definedName>
    <definedName name="Q.FI.N.4.751.N.U4.E.3a" localSheetId="3">#REF!</definedName>
    <definedName name="Q.FI.N.4.751.N.U4.E.3a" localSheetId="2">#REF!</definedName>
    <definedName name="Q.FI.N.4.751.N.U4.E.3a" localSheetId="1">#REF!</definedName>
    <definedName name="Q.FI.N.4.751.N.U4.E.3a" localSheetId="0">#REF!</definedName>
    <definedName name="Q.FI.N.4.751.N.U4.E.3a">#REF!</definedName>
    <definedName name="Q.FI.N.4.752.N.U4.E.3a" localSheetId="10">#REF!</definedName>
    <definedName name="Q.FI.N.4.752.N.U4.E.3a" localSheetId="9">#REF!</definedName>
    <definedName name="Q.FI.N.4.752.N.U4.E.3a" localSheetId="8">#REF!</definedName>
    <definedName name="Q.FI.N.4.752.N.U4.E.3a" localSheetId="7">#REF!</definedName>
    <definedName name="Q.FI.N.4.752.N.U4.E.3a" localSheetId="6">#REF!</definedName>
    <definedName name="Q.FI.N.4.752.N.U4.E.3a" localSheetId="5">#REF!</definedName>
    <definedName name="Q.FI.N.4.752.N.U4.E.3a" localSheetId="4">#REF!</definedName>
    <definedName name="Q.FI.N.4.752.N.U4.E.3a" localSheetId="3">#REF!</definedName>
    <definedName name="Q.FI.N.4.752.N.U4.E.3a" localSheetId="2">#REF!</definedName>
    <definedName name="Q.FI.N.4.752.N.U4.E.3a" localSheetId="1">#REF!</definedName>
    <definedName name="Q.FI.N.4.752.N.U4.E.3a" localSheetId="0">#REF!</definedName>
    <definedName name="Q.FI.N.4.752.N.U4.E.3a">#REF!</definedName>
    <definedName name="Q.FI.N.4.753.N.U4.E.3a" localSheetId="10">#REF!</definedName>
    <definedName name="Q.FI.N.4.753.N.U4.E.3a" localSheetId="9">#REF!</definedName>
    <definedName name="Q.FI.N.4.753.N.U4.E.3a" localSheetId="8">#REF!</definedName>
    <definedName name="Q.FI.N.4.753.N.U4.E.3a" localSheetId="7">#REF!</definedName>
    <definedName name="Q.FI.N.4.753.N.U4.E.3a" localSheetId="6">#REF!</definedName>
    <definedName name="Q.FI.N.4.753.N.U4.E.3a" localSheetId="5">#REF!</definedName>
    <definedName name="Q.FI.N.4.753.N.U4.E.3a" localSheetId="4">#REF!</definedName>
    <definedName name="Q.FI.N.4.753.N.U4.E.3a" localSheetId="3">#REF!</definedName>
    <definedName name="Q.FI.N.4.753.N.U4.E.3a" localSheetId="2">#REF!</definedName>
    <definedName name="Q.FI.N.4.753.N.U4.E.3a" localSheetId="1">#REF!</definedName>
    <definedName name="Q.FI.N.4.753.N.U4.E.3a" localSheetId="0">#REF!</definedName>
    <definedName name="Q.FI.N.4.753.N.U4.E.3a">#REF!</definedName>
    <definedName name="Q.FI.N.4.754.N.U4.E.3a" localSheetId="10">#REF!</definedName>
    <definedName name="Q.FI.N.4.754.N.U4.E.3a" localSheetId="9">#REF!</definedName>
    <definedName name="Q.FI.N.4.754.N.U4.E.3a" localSheetId="8">#REF!</definedName>
    <definedName name="Q.FI.N.4.754.N.U4.E.3a" localSheetId="7">#REF!</definedName>
    <definedName name="Q.FI.N.4.754.N.U4.E.3a" localSheetId="6">#REF!</definedName>
    <definedName name="Q.FI.N.4.754.N.U4.E.3a" localSheetId="5">#REF!</definedName>
    <definedName name="Q.FI.N.4.754.N.U4.E.3a" localSheetId="4">#REF!</definedName>
    <definedName name="Q.FI.N.4.754.N.U4.E.3a" localSheetId="3">#REF!</definedName>
    <definedName name="Q.FI.N.4.754.N.U4.E.3a" localSheetId="2">#REF!</definedName>
    <definedName name="Q.FI.N.4.754.N.U4.E.3a" localSheetId="1">#REF!</definedName>
    <definedName name="Q.FI.N.4.754.N.U4.E.3a" localSheetId="0">#REF!</definedName>
    <definedName name="Q.FI.N.4.754.N.U4.E.3a">#REF!</definedName>
    <definedName name="Q.FI.N.4.755.N.U4.E.3a" localSheetId="10">#REF!</definedName>
    <definedName name="Q.FI.N.4.755.N.U4.E.3a" localSheetId="9">#REF!</definedName>
    <definedName name="Q.FI.N.4.755.N.U4.E.3a" localSheetId="8">#REF!</definedName>
    <definedName name="Q.FI.N.4.755.N.U4.E.3a" localSheetId="7">#REF!</definedName>
    <definedName name="Q.FI.N.4.755.N.U4.E.3a" localSheetId="6">#REF!</definedName>
    <definedName name="Q.FI.N.4.755.N.U4.E.3a" localSheetId="5">#REF!</definedName>
    <definedName name="Q.FI.N.4.755.N.U4.E.3a" localSheetId="4">#REF!</definedName>
    <definedName name="Q.FI.N.4.755.N.U4.E.3a" localSheetId="3">#REF!</definedName>
    <definedName name="Q.FI.N.4.755.N.U4.E.3a" localSheetId="2">#REF!</definedName>
    <definedName name="Q.FI.N.4.755.N.U4.E.3a" localSheetId="1">#REF!</definedName>
    <definedName name="Q.FI.N.4.755.N.U4.E.3a" localSheetId="0">#REF!</definedName>
    <definedName name="Q.FI.N.4.755.N.U4.E.3a">#REF!</definedName>
    <definedName name="Q.FI.N.4.757.N.U4.E.3a" localSheetId="10">#REF!</definedName>
    <definedName name="Q.FI.N.4.757.N.U4.E.3a" localSheetId="9">#REF!</definedName>
    <definedName name="Q.FI.N.4.757.N.U4.E.3a" localSheetId="8">#REF!</definedName>
    <definedName name="Q.FI.N.4.757.N.U4.E.3a" localSheetId="7">#REF!</definedName>
    <definedName name="Q.FI.N.4.757.N.U4.E.3a" localSheetId="6">#REF!</definedName>
    <definedName name="Q.FI.N.4.757.N.U4.E.3a" localSheetId="5">#REF!</definedName>
    <definedName name="Q.FI.N.4.757.N.U4.E.3a" localSheetId="4">#REF!</definedName>
    <definedName name="Q.FI.N.4.757.N.U4.E.3a" localSheetId="3">#REF!</definedName>
    <definedName name="Q.FI.N.4.757.N.U4.E.3a" localSheetId="2">#REF!</definedName>
    <definedName name="Q.FI.N.4.757.N.U4.E.3a" localSheetId="1">#REF!</definedName>
    <definedName name="Q.FI.N.4.757.N.U4.E.3a" localSheetId="0">#REF!</definedName>
    <definedName name="Q.FI.N.4.757.N.U4.E.3a">#REF!</definedName>
    <definedName name="Q.FI.N.4.760.N.U4.E.3a" localSheetId="10">#REF!</definedName>
    <definedName name="Q.FI.N.4.760.N.U4.E.3a" localSheetId="9">#REF!</definedName>
    <definedName name="Q.FI.N.4.760.N.U4.E.3a" localSheetId="8">#REF!</definedName>
    <definedName name="Q.FI.N.4.760.N.U4.E.3a" localSheetId="7">#REF!</definedName>
    <definedName name="Q.FI.N.4.760.N.U4.E.3a" localSheetId="6">#REF!</definedName>
    <definedName name="Q.FI.N.4.760.N.U4.E.3a" localSheetId="5">#REF!</definedName>
    <definedName name="Q.FI.N.4.760.N.U4.E.3a" localSheetId="4">#REF!</definedName>
    <definedName name="Q.FI.N.4.760.N.U4.E.3a" localSheetId="3">#REF!</definedName>
    <definedName name="Q.FI.N.4.760.N.U4.E.3a" localSheetId="2">#REF!</definedName>
    <definedName name="Q.FI.N.4.760.N.U4.E.3a" localSheetId="1">#REF!</definedName>
    <definedName name="Q.FI.N.4.760.N.U4.E.3a" localSheetId="0">#REF!</definedName>
    <definedName name="Q.FI.N.4.760.N.U4.E.3a">#REF!</definedName>
    <definedName name="Q.FI.N.4.769.N.U4.E.3a" localSheetId="10">#REF!</definedName>
    <definedName name="Q.FI.N.4.769.N.U4.E.3a" localSheetId="9">#REF!</definedName>
    <definedName name="Q.FI.N.4.769.N.U4.E.3a" localSheetId="8">#REF!</definedName>
    <definedName name="Q.FI.N.4.769.N.U4.E.3a" localSheetId="7">#REF!</definedName>
    <definedName name="Q.FI.N.4.769.N.U4.E.3a" localSheetId="6">#REF!</definedName>
    <definedName name="Q.FI.N.4.769.N.U4.E.3a" localSheetId="5">#REF!</definedName>
    <definedName name="Q.FI.N.4.769.N.U4.E.3a" localSheetId="4">#REF!</definedName>
    <definedName name="Q.FI.N.4.769.N.U4.E.3a" localSheetId="3">#REF!</definedName>
    <definedName name="Q.FI.N.4.769.N.U4.E.3a" localSheetId="2">#REF!</definedName>
    <definedName name="Q.FI.N.4.769.N.U4.E.3a" localSheetId="1">#REF!</definedName>
    <definedName name="Q.FI.N.4.769.N.U4.E.3a" localSheetId="0">#REF!</definedName>
    <definedName name="Q.FI.N.4.769.N.U4.E.3a">#REF!</definedName>
    <definedName name="Q.FI.N.4.775.N.U4.E.3a" localSheetId="10">#REF!</definedName>
    <definedName name="Q.FI.N.4.775.N.U4.E.3a" localSheetId="9">#REF!</definedName>
    <definedName name="Q.FI.N.4.775.N.U4.E.3a" localSheetId="8">#REF!</definedName>
    <definedName name="Q.FI.N.4.775.N.U4.E.3a" localSheetId="7">#REF!</definedName>
    <definedName name="Q.FI.N.4.775.N.U4.E.3a" localSheetId="6">#REF!</definedName>
    <definedName name="Q.FI.N.4.775.N.U4.E.3a" localSheetId="5">#REF!</definedName>
    <definedName name="Q.FI.N.4.775.N.U4.E.3a" localSheetId="4">#REF!</definedName>
    <definedName name="Q.FI.N.4.775.N.U4.E.3a" localSheetId="3">#REF!</definedName>
    <definedName name="Q.FI.N.4.775.N.U4.E.3a" localSheetId="2">#REF!</definedName>
    <definedName name="Q.FI.N.4.775.N.U4.E.3a" localSheetId="1">#REF!</definedName>
    <definedName name="Q.FI.N.4.775.N.U4.E.3a" localSheetId="0">#REF!</definedName>
    <definedName name="Q.FI.N.4.775.N.U4.E.3a">#REF!</definedName>
    <definedName name="Q.FI.N.4.778.N.U4.E.3a" localSheetId="10">#REF!</definedName>
    <definedName name="Q.FI.N.4.778.N.U4.E.3a" localSheetId="9">#REF!</definedName>
    <definedName name="Q.FI.N.4.778.N.U4.E.3a" localSheetId="8">#REF!</definedName>
    <definedName name="Q.FI.N.4.778.N.U4.E.3a" localSheetId="7">#REF!</definedName>
    <definedName name="Q.FI.N.4.778.N.U4.E.3a" localSheetId="6">#REF!</definedName>
    <definedName name="Q.FI.N.4.778.N.U4.E.3a" localSheetId="5">#REF!</definedName>
    <definedName name="Q.FI.N.4.778.N.U4.E.3a" localSheetId="4">#REF!</definedName>
    <definedName name="Q.FI.N.4.778.N.U4.E.3a" localSheetId="3">#REF!</definedName>
    <definedName name="Q.FI.N.4.778.N.U4.E.3a" localSheetId="2">#REF!</definedName>
    <definedName name="Q.FI.N.4.778.N.U4.E.3a" localSheetId="1">#REF!</definedName>
    <definedName name="Q.FI.N.4.778.N.U4.E.3a" localSheetId="0">#REF!</definedName>
    <definedName name="Q.FI.N.4.778.N.U4.E.3a">#REF!</definedName>
    <definedName name="Q.FI.N.4.779.N.U4.E.3a" localSheetId="10">#REF!</definedName>
    <definedName name="Q.FI.N.4.779.N.U4.E.3a" localSheetId="9">#REF!</definedName>
    <definedName name="Q.FI.N.4.779.N.U4.E.3a" localSheetId="8">#REF!</definedName>
    <definedName name="Q.FI.N.4.779.N.U4.E.3a" localSheetId="7">#REF!</definedName>
    <definedName name="Q.FI.N.4.779.N.U4.E.3a" localSheetId="6">#REF!</definedName>
    <definedName name="Q.FI.N.4.779.N.U4.E.3a" localSheetId="5">#REF!</definedName>
    <definedName name="Q.FI.N.4.779.N.U4.E.3a" localSheetId="4">#REF!</definedName>
    <definedName name="Q.FI.N.4.779.N.U4.E.3a" localSheetId="3">#REF!</definedName>
    <definedName name="Q.FI.N.4.779.N.U4.E.3a" localSheetId="2">#REF!</definedName>
    <definedName name="Q.FI.N.4.779.N.U4.E.3a" localSheetId="1">#REF!</definedName>
    <definedName name="Q.FI.N.4.779.N.U4.E.3a" localSheetId="0">#REF!</definedName>
    <definedName name="Q.FI.N.4.779.N.U4.E.3a">#REF!</definedName>
    <definedName name="Q.FI.N.4.787.N.U4.E.3a" localSheetId="10">#REF!</definedName>
    <definedName name="Q.FI.N.4.787.N.U4.E.3a" localSheetId="9">#REF!</definedName>
    <definedName name="Q.FI.N.4.787.N.U4.E.3a" localSheetId="8">#REF!</definedName>
    <definedName name="Q.FI.N.4.787.N.U4.E.3a" localSheetId="7">#REF!</definedName>
    <definedName name="Q.FI.N.4.787.N.U4.E.3a" localSheetId="6">#REF!</definedName>
    <definedName name="Q.FI.N.4.787.N.U4.E.3a" localSheetId="5">#REF!</definedName>
    <definedName name="Q.FI.N.4.787.N.U4.E.3a" localSheetId="4">#REF!</definedName>
    <definedName name="Q.FI.N.4.787.N.U4.E.3a" localSheetId="3">#REF!</definedName>
    <definedName name="Q.FI.N.4.787.N.U4.E.3a" localSheetId="2">#REF!</definedName>
    <definedName name="Q.FI.N.4.787.N.U4.E.3a" localSheetId="1">#REF!</definedName>
    <definedName name="Q.FI.N.4.787.N.U4.E.3a" localSheetId="0">#REF!</definedName>
    <definedName name="Q.FI.N.4.787.N.U4.E.3a">#REF!</definedName>
    <definedName name="Q.FI.N.4.790.N.U4.E.3a" localSheetId="10">#REF!</definedName>
    <definedName name="Q.FI.N.4.790.N.U4.E.3a" localSheetId="9">#REF!</definedName>
    <definedName name="Q.FI.N.4.790.N.U4.E.3a" localSheetId="8">#REF!</definedName>
    <definedName name="Q.FI.N.4.790.N.U4.E.3a" localSheetId="7">#REF!</definedName>
    <definedName name="Q.FI.N.4.790.N.U4.E.3a" localSheetId="6">#REF!</definedName>
    <definedName name="Q.FI.N.4.790.N.U4.E.3a" localSheetId="5">#REF!</definedName>
    <definedName name="Q.FI.N.4.790.N.U4.E.3a" localSheetId="4">#REF!</definedName>
    <definedName name="Q.FI.N.4.790.N.U4.E.3a" localSheetId="3">#REF!</definedName>
    <definedName name="Q.FI.N.4.790.N.U4.E.3a" localSheetId="2">#REF!</definedName>
    <definedName name="Q.FI.N.4.790.N.U4.E.3a" localSheetId="1">#REF!</definedName>
    <definedName name="Q.FI.N.4.790.N.U4.E.3a" localSheetId="0">#REF!</definedName>
    <definedName name="Q.FI.N.4.790.N.U4.E.3a">#REF!</definedName>
    <definedName name="Q.FI.N.4.793.N.U4.E.3a" localSheetId="10">#REF!</definedName>
    <definedName name="Q.FI.N.4.793.N.U4.E.3a" localSheetId="9">#REF!</definedName>
    <definedName name="Q.FI.N.4.793.N.U4.E.3a" localSheetId="8">#REF!</definedName>
    <definedName name="Q.FI.N.4.793.N.U4.E.3a" localSheetId="7">#REF!</definedName>
    <definedName name="Q.FI.N.4.793.N.U4.E.3a" localSheetId="6">#REF!</definedName>
    <definedName name="Q.FI.N.4.793.N.U4.E.3a" localSheetId="5">#REF!</definedName>
    <definedName name="Q.FI.N.4.793.N.U4.E.3a" localSheetId="4">#REF!</definedName>
    <definedName name="Q.FI.N.4.793.N.U4.E.3a" localSheetId="3">#REF!</definedName>
    <definedName name="Q.FI.N.4.793.N.U4.E.3a" localSheetId="2">#REF!</definedName>
    <definedName name="Q.FI.N.4.793.N.U4.E.3a" localSheetId="1">#REF!</definedName>
    <definedName name="Q.FI.N.4.793.N.U4.E.3a" localSheetId="0">#REF!</definedName>
    <definedName name="Q.FI.N.4.793.N.U4.E.3a">#REF!</definedName>
    <definedName name="Q.FI.N.4.796.N.U4.E.3a" localSheetId="10">#REF!</definedName>
    <definedName name="Q.FI.N.4.796.N.U4.E.3a" localSheetId="9">#REF!</definedName>
    <definedName name="Q.FI.N.4.796.N.U4.E.3a" localSheetId="8">#REF!</definedName>
    <definedName name="Q.FI.N.4.796.N.U4.E.3a" localSheetId="7">#REF!</definedName>
    <definedName name="Q.FI.N.4.796.N.U4.E.3a" localSheetId="6">#REF!</definedName>
    <definedName name="Q.FI.N.4.796.N.U4.E.3a" localSheetId="5">#REF!</definedName>
    <definedName name="Q.FI.N.4.796.N.U4.E.3a" localSheetId="4">#REF!</definedName>
    <definedName name="Q.FI.N.4.796.N.U4.E.3a" localSheetId="3">#REF!</definedName>
    <definedName name="Q.FI.N.4.796.N.U4.E.3a" localSheetId="2">#REF!</definedName>
    <definedName name="Q.FI.N.4.796.N.U4.E.3a" localSheetId="1">#REF!</definedName>
    <definedName name="Q.FI.N.4.796.N.U4.E.3a" localSheetId="0">#REF!</definedName>
    <definedName name="Q.FI.N.4.796.N.U4.E.3a">#REF!</definedName>
    <definedName name="Q.FI.N.4.800.X.A1.E.3a" localSheetId="10">#REF!</definedName>
    <definedName name="Q.FI.N.4.800.X.A1.E.3a" localSheetId="9">#REF!</definedName>
    <definedName name="Q.FI.N.4.800.X.A1.E.3a" localSheetId="8">#REF!</definedName>
    <definedName name="Q.FI.N.4.800.X.A1.E.3a" localSheetId="7">#REF!</definedName>
    <definedName name="Q.FI.N.4.800.X.A1.E.3a" localSheetId="6">#REF!</definedName>
    <definedName name="Q.FI.N.4.800.X.A1.E.3a" localSheetId="5">#REF!</definedName>
    <definedName name="Q.FI.N.4.800.X.A1.E.3a" localSheetId="4">#REF!</definedName>
    <definedName name="Q.FI.N.4.800.X.A1.E.3a" localSheetId="3">#REF!</definedName>
    <definedName name="Q.FI.N.4.800.X.A1.E.3a" localSheetId="2">#REF!</definedName>
    <definedName name="Q.FI.N.4.800.X.A1.E.3a" localSheetId="1">#REF!</definedName>
    <definedName name="Q.FI.N.4.800.X.A1.E.3a" localSheetId="0">#REF!</definedName>
    <definedName name="Q.FI.N.4.800.X.A1.E.3a">#REF!</definedName>
    <definedName name="Q.FI.N.4.810.X.A1.E.3a" localSheetId="10">#REF!</definedName>
    <definedName name="Q.FI.N.4.810.X.A1.E.3a" localSheetId="9">#REF!</definedName>
    <definedName name="Q.FI.N.4.810.X.A1.E.3a" localSheetId="8">#REF!</definedName>
    <definedName name="Q.FI.N.4.810.X.A1.E.3a" localSheetId="7">#REF!</definedName>
    <definedName name="Q.FI.N.4.810.X.A1.E.3a" localSheetId="6">#REF!</definedName>
    <definedName name="Q.FI.N.4.810.X.A1.E.3a" localSheetId="5">#REF!</definedName>
    <definedName name="Q.FI.N.4.810.X.A1.E.3a" localSheetId="4">#REF!</definedName>
    <definedName name="Q.FI.N.4.810.X.A1.E.3a" localSheetId="3">#REF!</definedName>
    <definedName name="Q.FI.N.4.810.X.A1.E.3a" localSheetId="2">#REF!</definedName>
    <definedName name="Q.FI.N.4.810.X.A1.E.3a" localSheetId="1">#REF!</definedName>
    <definedName name="Q.FI.N.4.810.X.A1.E.3a" localSheetId="0">#REF!</definedName>
    <definedName name="Q.FI.N.4.810.X.A1.E.3a">#REF!</definedName>
    <definedName name="Q.FI.N.4.820.X.A1.E.3a" localSheetId="10">#REF!</definedName>
    <definedName name="Q.FI.N.4.820.X.A1.E.3a" localSheetId="9">#REF!</definedName>
    <definedName name="Q.FI.N.4.820.X.A1.E.3a" localSheetId="8">#REF!</definedName>
    <definedName name="Q.FI.N.4.820.X.A1.E.3a" localSheetId="7">#REF!</definedName>
    <definedName name="Q.FI.N.4.820.X.A1.E.3a" localSheetId="6">#REF!</definedName>
    <definedName name="Q.FI.N.4.820.X.A1.E.3a" localSheetId="5">#REF!</definedName>
    <definedName name="Q.FI.N.4.820.X.A1.E.3a" localSheetId="4">#REF!</definedName>
    <definedName name="Q.FI.N.4.820.X.A1.E.3a" localSheetId="3">#REF!</definedName>
    <definedName name="Q.FI.N.4.820.X.A1.E.3a" localSheetId="2">#REF!</definedName>
    <definedName name="Q.FI.N.4.820.X.A1.E.3a" localSheetId="1">#REF!</definedName>
    <definedName name="Q.FI.N.4.820.X.A1.E.3a" localSheetId="0">#REF!</definedName>
    <definedName name="Q.FI.N.4.820.X.A1.E.3a">#REF!</definedName>
    <definedName name="Q.FI.N.4.830.X.A1.E.3a" localSheetId="10">#REF!</definedName>
    <definedName name="Q.FI.N.4.830.X.A1.E.3a" localSheetId="9">#REF!</definedName>
    <definedName name="Q.FI.N.4.830.X.A1.E.3a" localSheetId="8">#REF!</definedName>
    <definedName name="Q.FI.N.4.830.X.A1.E.3a" localSheetId="7">#REF!</definedName>
    <definedName name="Q.FI.N.4.830.X.A1.E.3a" localSheetId="6">#REF!</definedName>
    <definedName name="Q.FI.N.4.830.X.A1.E.3a" localSheetId="5">#REF!</definedName>
    <definedName name="Q.FI.N.4.830.X.A1.E.3a" localSheetId="4">#REF!</definedName>
    <definedName name="Q.FI.N.4.830.X.A1.E.3a" localSheetId="3">#REF!</definedName>
    <definedName name="Q.FI.N.4.830.X.A1.E.3a" localSheetId="2">#REF!</definedName>
    <definedName name="Q.FI.N.4.830.X.A1.E.3a" localSheetId="1">#REF!</definedName>
    <definedName name="Q.FI.N.4.830.X.A1.E.3a" localSheetId="0">#REF!</definedName>
    <definedName name="Q.FI.N.4.830.X.A1.E.3a">#REF!</definedName>
    <definedName name="Q.FI.N.4.840.X.A1.E.3a" localSheetId="10">#REF!</definedName>
    <definedName name="Q.FI.N.4.840.X.A1.E.3a" localSheetId="9">#REF!</definedName>
    <definedName name="Q.FI.N.4.840.X.A1.E.3a" localSheetId="8">#REF!</definedName>
    <definedName name="Q.FI.N.4.840.X.A1.E.3a" localSheetId="7">#REF!</definedName>
    <definedName name="Q.FI.N.4.840.X.A1.E.3a" localSheetId="6">#REF!</definedName>
    <definedName name="Q.FI.N.4.840.X.A1.E.3a" localSheetId="5">#REF!</definedName>
    <definedName name="Q.FI.N.4.840.X.A1.E.3a" localSheetId="4">#REF!</definedName>
    <definedName name="Q.FI.N.4.840.X.A1.E.3a" localSheetId="3">#REF!</definedName>
    <definedName name="Q.FI.N.4.840.X.A1.E.3a" localSheetId="2">#REF!</definedName>
    <definedName name="Q.FI.N.4.840.X.A1.E.3a" localSheetId="1">#REF!</definedName>
    <definedName name="Q.FI.N.4.840.X.A1.E.3a" localSheetId="0">#REF!</definedName>
    <definedName name="Q.FI.N.4.840.X.A1.E.3a">#REF!</definedName>
    <definedName name="Q.FI.N.4.845.X.A1.E.3a" localSheetId="10">#REF!</definedName>
    <definedName name="Q.FI.N.4.845.X.A1.E.3a" localSheetId="9">#REF!</definedName>
    <definedName name="Q.FI.N.4.845.X.A1.E.3a" localSheetId="8">#REF!</definedName>
    <definedName name="Q.FI.N.4.845.X.A1.E.3a" localSheetId="7">#REF!</definedName>
    <definedName name="Q.FI.N.4.845.X.A1.E.3a" localSheetId="6">#REF!</definedName>
    <definedName name="Q.FI.N.4.845.X.A1.E.3a" localSheetId="5">#REF!</definedName>
    <definedName name="Q.FI.N.4.845.X.A1.E.3a" localSheetId="4">#REF!</definedName>
    <definedName name="Q.FI.N.4.845.X.A1.E.3a" localSheetId="3">#REF!</definedName>
    <definedName name="Q.FI.N.4.845.X.A1.E.3a" localSheetId="2">#REF!</definedName>
    <definedName name="Q.FI.N.4.845.X.A1.E.3a" localSheetId="1">#REF!</definedName>
    <definedName name="Q.FI.N.4.845.X.A1.E.3a" localSheetId="0">#REF!</definedName>
    <definedName name="Q.FI.N.4.845.X.A1.E.3a">#REF!</definedName>
    <definedName name="Q.FI.N.4.850.X.A1.E.3a" localSheetId="10">#REF!</definedName>
    <definedName name="Q.FI.N.4.850.X.A1.E.3a" localSheetId="9">#REF!</definedName>
    <definedName name="Q.FI.N.4.850.X.A1.E.3a" localSheetId="8">#REF!</definedName>
    <definedName name="Q.FI.N.4.850.X.A1.E.3a" localSheetId="7">#REF!</definedName>
    <definedName name="Q.FI.N.4.850.X.A1.E.3a" localSheetId="6">#REF!</definedName>
    <definedName name="Q.FI.N.4.850.X.A1.E.3a" localSheetId="5">#REF!</definedName>
    <definedName name="Q.FI.N.4.850.X.A1.E.3a" localSheetId="4">#REF!</definedName>
    <definedName name="Q.FI.N.4.850.X.A1.E.3a" localSheetId="3">#REF!</definedName>
    <definedName name="Q.FI.N.4.850.X.A1.E.3a" localSheetId="2">#REF!</definedName>
    <definedName name="Q.FI.N.4.850.X.A1.E.3a" localSheetId="1">#REF!</definedName>
    <definedName name="Q.FI.N.4.850.X.A1.E.3a" localSheetId="0">#REF!</definedName>
    <definedName name="Q.FI.N.4.850.X.A1.E.3a">#REF!</definedName>
    <definedName name="Q.FI.N.4.855.X.A1.E.3a" localSheetId="10">#REF!</definedName>
    <definedName name="Q.FI.N.4.855.X.A1.E.3a" localSheetId="9">#REF!</definedName>
    <definedName name="Q.FI.N.4.855.X.A1.E.3a" localSheetId="8">#REF!</definedName>
    <definedName name="Q.FI.N.4.855.X.A1.E.3a" localSheetId="7">#REF!</definedName>
    <definedName name="Q.FI.N.4.855.X.A1.E.3a" localSheetId="6">#REF!</definedName>
    <definedName name="Q.FI.N.4.855.X.A1.E.3a" localSheetId="5">#REF!</definedName>
    <definedName name="Q.FI.N.4.855.X.A1.E.3a" localSheetId="4">#REF!</definedName>
    <definedName name="Q.FI.N.4.855.X.A1.E.3a" localSheetId="3">#REF!</definedName>
    <definedName name="Q.FI.N.4.855.X.A1.E.3a" localSheetId="2">#REF!</definedName>
    <definedName name="Q.FI.N.4.855.X.A1.E.3a" localSheetId="1">#REF!</definedName>
    <definedName name="Q.FI.N.4.855.X.A1.E.3a" localSheetId="0">#REF!</definedName>
    <definedName name="Q.FI.N.4.855.X.A1.E.3a">#REF!</definedName>
    <definedName name="Q.FI.N.4.860.X.A1.E.3a" localSheetId="10">#REF!</definedName>
    <definedName name="Q.FI.N.4.860.X.A1.E.3a" localSheetId="9">#REF!</definedName>
    <definedName name="Q.FI.N.4.860.X.A1.E.3a" localSheetId="8">#REF!</definedName>
    <definedName name="Q.FI.N.4.860.X.A1.E.3a" localSheetId="7">#REF!</definedName>
    <definedName name="Q.FI.N.4.860.X.A1.E.3a" localSheetId="6">#REF!</definedName>
    <definedName name="Q.FI.N.4.860.X.A1.E.3a" localSheetId="5">#REF!</definedName>
    <definedName name="Q.FI.N.4.860.X.A1.E.3a" localSheetId="4">#REF!</definedName>
    <definedName name="Q.FI.N.4.860.X.A1.E.3a" localSheetId="3">#REF!</definedName>
    <definedName name="Q.FI.N.4.860.X.A1.E.3a" localSheetId="2">#REF!</definedName>
    <definedName name="Q.FI.N.4.860.X.A1.E.3a" localSheetId="1">#REF!</definedName>
    <definedName name="Q.FI.N.4.860.X.A1.E.3a" localSheetId="0">#REF!</definedName>
    <definedName name="Q.FI.N.4.860.X.A1.E.3a">#REF!</definedName>
    <definedName name="Q.FI.N.4.865.X.A1.E.3a" localSheetId="10">#REF!</definedName>
    <definedName name="Q.FI.N.4.865.X.A1.E.3a" localSheetId="9">#REF!</definedName>
    <definedName name="Q.FI.N.4.865.X.A1.E.3a" localSheetId="8">#REF!</definedName>
    <definedName name="Q.FI.N.4.865.X.A1.E.3a" localSheetId="7">#REF!</definedName>
    <definedName name="Q.FI.N.4.865.X.A1.E.3a" localSheetId="6">#REF!</definedName>
    <definedName name="Q.FI.N.4.865.X.A1.E.3a" localSheetId="5">#REF!</definedName>
    <definedName name="Q.FI.N.4.865.X.A1.E.3a" localSheetId="4">#REF!</definedName>
    <definedName name="Q.FI.N.4.865.X.A1.E.3a" localSheetId="3">#REF!</definedName>
    <definedName name="Q.FI.N.4.865.X.A1.E.3a" localSheetId="2">#REF!</definedName>
    <definedName name="Q.FI.N.4.865.X.A1.E.3a" localSheetId="1">#REF!</definedName>
    <definedName name="Q.FI.N.4.865.X.A1.E.3a" localSheetId="0">#REF!</definedName>
    <definedName name="Q.FI.N.4.865.X.A1.E.3a">#REF!</definedName>
    <definedName name="Q.FI.N.4.870.X.A1.E.3a" localSheetId="10">#REF!</definedName>
    <definedName name="Q.FI.N.4.870.X.A1.E.3a" localSheetId="9">#REF!</definedName>
    <definedName name="Q.FI.N.4.870.X.A1.E.3a" localSheetId="8">#REF!</definedName>
    <definedName name="Q.FI.N.4.870.X.A1.E.3a" localSheetId="7">#REF!</definedName>
    <definedName name="Q.FI.N.4.870.X.A1.E.3a" localSheetId="6">#REF!</definedName>
    <definedName name="Q.FI.N.4.870.X.A1.E.3a" localSheetId="5">#REF!</definedName>
    <definedName name="Q.FI.N.4.870.X.A1.E.3a" localSheetId="4">#REF!</definedName>
    <definedName name="Q.FI.N.4.870.X.A1.E.3a" localSheetId="3">#REF!</definedName>
    <definedName name="Q.FI.N.4.870.X.A1.E.3a" localSheetId="2">#REF!</definedName>
    <definedName name="Q.FI.N.4.870.X.A1.E.3a" localSheetId="1">#REF!</definedName>
    <definedName name="Q.FI.N.4.870.X.A1.E.3a" localSheetId="0">#REF!</definedName>
    <definedName name="Q.FI.N.4.870.X.A1.E.3a">#REF!</definedName>
    <definedName name="Q.FI.N.4.876.X.A1.E.3a" localSheetId="10">#REF!</definedName>
    <definedName name="Q.FI.N.4.876.X.A1.E.3a" localSheetId="9">#REF!</definedName>
    <definedName name="Q.FI.N.4.876.X.A1.E.3a" localSheetId="8">#REF!</definedName>
    <definedName name="Q.FI.N.4.876.X.A1.E.3a" localSheetId="7">#REF!</definedName>
    <definedName name="Q.FI.N.4.876.X.A1.E.3a" localSheetId="6">#REF!</definedName>
    <definedName name="Q.FI.N.4.876.X.A1.E.3a" localSheetId="5">#REF!</definedName>
    <definedName name="Q.FI.N.4.876.X.A1.E.3a" localSheetId="4">#REF!</definedName>
    <definedName name="Q.FI.N.4.876.X.A1.E.3a" localSheetId="3">#REF!</definedName>
    <definedName name="Q.FI.N.4.876.X.A1.E.3a" localSheetId="2">#REF!</definedName>
    <definedName name="Q.FI.N.4.876.X.A1.E.3a" localSheetId="1">#REF!</definedName>
    <definedName name="Q.FI.N.4.876.X.A1.E.3a" localSheetId="0">#REF!</definedName>
    <definedName name="Q.FI.N.4.876.X.A1.E.3a">#REF!</definedName>
    <definedName name="Q.FI.N.4.877.X.A1.E.3a" localSheetId="10">#REF!</definedName>
    <definedName name="Q.FI.N.4.877.X.A1.E.3a" localSheetId="9">#REF!</definedName>
    <definedName name="Q.FI.N.4.877.X.A1.E.3a" localSheetId="8">#REF!</definedName>
    <definedName name="Q.FI.N.4.877.X.A1.E.3a" localSheetId="7">#REF!</definedName>
    <definedName name="Q.FI.N.4.877.X.A1.E.3a" localSheetId="6">#REF!</definedName>
    <definedName name="Q.FI.N.4.877.X.A1.E.3a" localSheetId="5">#REF!</definedName>
    <definedName name="Q.FI.N.4.877.X.A1.E.3a" localSheetId="4">#REF!</definedName>
    <definedName name="Q.FI.N.4.877.X.A1.E.3a" localSheetId="3">#REF!</definedName>
    <definedName name="Q.FI.N.4.877.X.A1.E.3a" localSheetId="2">#REF!</definedName>
    <definedName name="Q.FI.N.4.877.X.A1.E.3a" localSheetId="1">#REF!</definedName>
    <definedName name="Q.FI.N.4.877.X.A1.E.3a" localSheetId="0">#REF!</definedName>
    <definedName name="Q.FI.N.4.877.X.A1.E.3a">#REF!</definedName>
    <definedName name="Q.FI.N.4.880.X.A1.E.3a" localSheetId="10">#REF!</definedName>
    <definedName name="Q.FI.N.4.880.X.A1.E.3a" localSheetId="9">#REF!</definedName>
    <definedName name="Q.FI.N.4.880.X.A1.E.3a" localSheetId="8">#REF!</definedName>
    <definedName name="Q.FI.N.4.880.X.A1.E.3a" localSheetId="7">#REF!</definedName>
    <definedName name="Q.FI.N.4.880.X.A1.E.3a" localSheetId="6">#REF!</definedName>
    <definedName name="Q.FI.N.4.880.X.A1.E.3a" localSheetId="5">#REF!</definedName>
    <definedName name="Q.FI.N.4.880.X.A1.E.3a" localSheetId="4">#REF!</definedName>
    <definedName name="Q.FI.N.4.880.X.A1.E.3a" localSheetId="3">#REF!</definedName>
    <definedName name="Q.FI.N.4.880.X.A1.E.3a" localSheetId="2">#REF!</definedName>
    <definedName name="Q.FI.N.4.880.X.A1.E.3a" localSheetId="1">#REF!</definedName>
    <definedName name="Q.FI.N.4.880.X.A1.E.3a" localSheetId="0">#REF!</definedName>
    <definedName name="Q.FI.N.4.880.X.A1.E.3a">#REF!</definedName>
    <definedName name="Q.FI.N.4.910.N.A1.E.3a" localSheetId="10">#REF!</definedName>
    <definedName name="Q.FI.N.4.910.N.A1.E.3a" localSheetId="9">#REF!</definedName>
    <definedName name="Q.FI.N.4.910.N.A1.E.3a" localSheetId="8">#REF!</definedName>
    <definedName name="Q.FI.N.4.910.N.A1.E.3a" localSheetId="7">#REF!</definedName>
    <definedName name="Q.FI.N.4.910.N.A1.E.3a" localSheetId="6">#REF!</definedName>
    <definedName name="Q.FI.N.4.910.N.A1.E.3a" localSheetId="5">#REF!</definedName>
    <definedName name="Q.FI.N.4.910.N.A1.E.3a" localSheetId="4">#REF!</definedName>
    <definedName name="Q.FI.N.4.910.N.A1.E.3a" localSheetId="3">#REF!</definedName>
    <definedName name="Q.FI.N.4.910.N.A1.E.3a" localSheetId="2">#REF!</definedName>
    <definedName name="Q.FI.N.4.910.N.A1.E.3a" localSheetId="1">#REF!</definedName>
    <definedName name="Q.FI.N.4.910.N.A1.E.3a" localSheetId="0">#REF!</definedName>
    <definedName name="Q.FI.N.4.910.N.A1.E.3a">#REF!</definedName>
    <definedName name="Q.FI.N.4.911.N.A1.E.3a" localSheetId="10">#REF!</definedName>
    <definedName name="Q.FI.N.4.911.N.A1.E.3a" localSheetId="9">#REF!</definedName>
    <definedName name="Q.FI.N.4.911.N.A1.E.3a" localSheetId="8">#REF!</definedName>
    <definedName name="Q.FI.N.4.911.N.A1.E.3a" localSheetId="7">#REF!</definedName>
    <definedName name="Q.FI.N.4.911.N.A1.E.3a" localSheetId="6">#REF!</definedName>
    <definedName name="Q.FI.N.4.911.N.A1.E.3a" localSheetId="5">#REF!</definedName>
    <definedName name="Q.FI.N.4.911.N.A1.E.3a" localSheetId="4">#REF!</definedName>
    <definedName name="Q.FI.N.4.911.N.A1.E.3a" localSheetId="3">#REF!</definedName>
    <definedName name="Q.FI.N.4.911.N.A1.E.3a" localSheetId="2">#REF!</definedName>
    <definedName name="Q.FI.N.4.911.N.A1.E.3a" localSheetId="1">#REF!</definedName>
    <definedName name="Q.FI.N.4.911.N.A1.E.3a" localSheetId="0">#REF!</definedName>
    <definedName name="Q.FI.N.4.911.N.A1.E.3a">#REF!</definedName>
    <definedName name="Q.FI.N.4.912.N.A1.E.3a" localSheetId="10">#REF!</definedName>
    <definedName name="Q.FI.N.4.912.N.A1.E.3a" localSheetId="9">#REF!</definedName>
    <definedName name="Q.FI.N.4.912.N.A1.E.3a" localSheetId="8">#REF!</definedName>
    <definedName name="Q.FI.N.4.912.N.A1.E.3a" localSheetId="7">#REF!</definedName>
    <definedName name="Q.FI.N.4.912.N.A1.E.3a" localSheetId="6">#REF!</definedName>
    <definedName name="Q.FI.N.4.912.N.A1.E.3a" localSheetId="5">#REF!</definedName>
    <definedName name="Q.FI.N.4.912.N.A1.E.3a" localSheetId="4">#REF!</definedName>
    <definedName name="Q.FI.N.4.912.N.A1.E.3a" localSheetId="3">#REF!</definedName>
    <definedName name="Q.FI.N.4.912.N.A1.E.3a" localSheetId="2">#REF!</definedName>
    <definedName name="Q.FI.N.4.912.N.A1.E.3a" localSheetId="1">#REF!</definedName>
    <definedName name="Q.FI.N.4.912.N.A1.E.3a" localSheetId="0">#REF!</definedName>
    <definedName name="Q.FI.N.4.912.N.A1.E.3a">#REF!</definedName>
    <definedName name="Q.FI.N.4.913.N.A1.E.3a" localSheetId="10">#REF!</definedName>
    <definedName name="Q.FI.N.4.913.N.A1.E.3a" localSheetId="9">#REF!</definedName>
    <definedName name="Q.FI.N.4.913.N.A1.E.3a" localSheetId="8">#REF!</definedName>
    <definedName name="Q.FI.N.4.913.N.A1.E.3a" localSheetId="7">#REF!</definedName>
    <definedName name="Q.FI.N.4.913.N.A1.E.3a" localSheetId="6">#REF!</definedName>
    <definedName name="Q.FI.N.4.913.N.A1.E.3a" localSheetId="5">#REF!</definedName>
    <definedName name="Q.FI.N.4.913.N.A1.E.3a" localSheetId="4">#REF!</definedName>
    <definedName name="Q.FI.N.4.913.N.A1.E.3a" localSheetId="3">#REF!</definedName>
    <definedName name="Q.FI.N.4.913.N.A1.E.3a" localSheetId="2">#REF!</definedName>
    <definedName name="Q.FI.N.4.913.N.A1.E.3a" localSheetId="1">#REF!</definedName>
    <definedName name="Q.FI.N.4.913.N.A1.E.3a" localSheetId="0">#REF!</definedName>
    <definedName name="Q.FI.N.4.913.N.A1.E.3a">#REF!</definedName>
    <definedName name="Q.FI.N.4.914.N.A1.E.3a" localSheetId="10">#REF!</definedName>
    <definedName name="Q.FI.N.4.914.N.A1.E.3a" localSheetId="9">#REF!</definedName>
    <definedName name="Q.FI.N.4.914.N.A1.E.3a" localSheetId="8">#REF!</definedName>
    <definedName name="Q.FI.N.4.914.N.A1.E.3a" localSheetId="7">#REF!</definedName>
    <definedName name="Q.FI.N.4.914.N.A1.E.3a" localSheetId="6">#REF!</definedName>
    <definedName name="Q.FI.N.4.914.N.A1.E.3a" localSheetId="5">#REF!</definedName>
    <definedName name="Q.FI.N.4.914.N.A1.E.3a" localSheetId="4">#REF!</definedName>
    <definedName name="Q.FI.N.4.914.N.A1.E.3a" localSheetId="3">#REF!</definedName>
    <definedName name="Q.FI.N.4.914.N.A1.E.3a" localSheetId="2">#REF!</definedName>
    <definedName name="Q.FI.N.4.914.N.A1.E.3a" localSheetId="1">#REF!</definedName>
    <definedName name="Q.FI.N.4.914.N.A1.E.3a" localSheetId="0">#REF!</definedName>
    <definedName name="Q.FI.N.4.914.N.A1.E.3a">#REF!</definedName>
    <definedName name="Q.FI.N.4.993.N.U4.E.3a" localSheetId="10">#REF!</definedName>
    <definedName name="Q.FI.N.4.993.N.U4.E.3a" localSheetId="9">#REF!</definedName>
    <definedName name="Q.FI.N.4.993.N.U4.E.3a" localSheetId="8">#REF!</definedName>
    <definedName name="Q.FI.N.4.993.N.U4.E.3a" localSheetId="7">#REF!</definedName>
    <definedName name="Q.FI.N.4.993.N.U4.E.3a" localSheetId="6">#REF!</definedName>
    <definedName name="Q.FI.N.4.993.N.U4.E.3a" localSheetId="5">#REF!</definedName>
    <definedName name="Q.FI.N.4.993.N.U4.E.3a" localSheetId="4">#REF!</definedName>
    <definedName name="Q.FI.N.4.993.N.U4.E.3a" localSheetId="3">#REF!</definedName>
    <definedName name="Q.FI.N.4.993.N.U4.E.3a" localSheetId="2">#REF!</definedName>
    <definedName name="Q.FI.N.4.993.N.U4.E.3a" localSheetId="1">#REF!</definedName>
    <definedName name="Q.FI.N.4.993.N.U4.E.3a" localSheetId="0">#REF!</definedName>
    <definedName name="Q.FI.N.4.993.N.U4.E.3a">#REF!</definedName>
    <definedName name="Q.FI.N.4.994.N.U4.E.3a" localSheetId="10">#REF!</definedName>
    <definedName name="Q.FI.N.4.994.N.U4.E.3a" localSheetId="9">#REF!</definedName>
    <definedName name="Q.FI.N.4.994.N.U4.E.3a" localSheetId="8">#REF!</definedName>
    <definedName name="Q.FI.N.4.994.N.U4.E.3a" localSheetId="7">#REF!</definedName>
    <definedName name="Q.FI.N.4.994.N.U4.E.3a" localSheetId="6">#REF!</definedName>
    <definedName name="Q.FI.N.4.994.N.U4.E.3a" localSheetId="5">#REF!</definedName>
    <definedName name="Q.FI.N.4.994.N.U4.E.3a" localSheetId="4">#REF!</definedName>
    <definedName name="Q.FI.N.4.994.N.U4.E.3a" localSheetId="3">#REF!</definedName>
    <definedName name="Q.FI.N.4.994.N.U4.E.3a" localSheetId="2">#REF!</definedName>
    <definedName name="Q.FI.N.4.994.N.U4.E.3a" localSheetId="1">#REF!</definedName>
    <definedName name="Q.FI.N.4.994.N.U4.E.3a" localSheetId="0">#REF!</definedName>
    <definedName name="Q.FI.N.4.994.N.U4.E.3a">#REF!</definedName>
    <definedName name="Q.FI.N.4.995.N.A1.E.3a" localSheetId="10">#REF!</definedName>
    <definedName name="Q.FI.N.4.995.N.A1.E.3a" localSheetId="9">#REF!</definedName>
    <definedName name="Q.FI.N.4.995.N.A1.E.3a" localSheetId="8">#REF!</definedName>
    <definedName name="Q.FI.N.4.995.N.A1.E.3a" localSheetId="7">#REF!</definedName>
    <definedName name="Q.FI.N.4.995.N.A1.E.3a" localSheetId="6">#REF!</definedName>
    <definedName name="Q.FI.N.4.995.N.A1.E.3a" localSheetId="5">#REF!</definedName>
    <definedName name="Q.FI.N.4.995.N.A1.E.3a" localSheetId="4">#REF!</definedName>
    <definedName name="Q.FI.N.4.995.N.A1.E.3a" localSheetId="3">#REF!</definedName>
    <definedName name="Q.FI.N.4.995.N.A1.E.3a" localSheetId="2">#REF!</definedName>
    <definedName name="Q.FI.N.4.995.N.A1.E.3a" localSheetId="1">#REF!</definedName>
    <definedName name="Q.FI.N.4.995.N.A1.E.3a" localSheetId="0">#REF!</definedName>
    <definedName name="Q.FI.N.4.995.N.A1.E.3a">#REF!</definedName>
    <definedName name="Q.FI.N.4.998.N.A1.E.3a" localSheetId="10">#REF!</definedName>
    <definedName name="Q.FI.N.4.998.N.A1.E.3a" localSheetId="9">#REF!</definedName>
    <definedName name="Q.FI.N.4.998.N.A1.E.3a" localSheetId="8">#REF!</definedName>
    <definedName name="Q.FI.N.4.998.N.A1.E.3a" localSheetId="7">#REF!</definedName>
    <definedName name="Q.FI.N.4.998.N.A1.E.3a" localSheetId="6">#REF!</definedName>
    <definedName name="Q.FI.N.4.998.N.A1.E.3a" localSheetId="5">#REF!</definedName>
    <definedName name="Q.FI.N.4.998.N.A1.E.3a" localSheetId="4">#REF!</definedName>
    <definedName name="Q.FI.N.4.998.N.A1.E.3a" localSheetId="3">#REF!</definedName>
    <definedName name="Q.FI.N.4.998.N.A1.E.3a" localSheetId="2">#REF!</definedName>
    <definedName name="Q.FI.N.4.998.N.A1.E.3a" localSheetId="1">#REF!</definedName>
    <definedName name="Q.FI.N.4.998.N.A1.E.3a" localSheetId="0">#REF!</definedName>
    <definedName name="Q.FI.N.4.998.N.A1.E.3a">#REF!</definedName>
    <definedName name="Range_DSTNotes" localSheetId="10">#REF!</definedName>
    <definedName name="Range_DSTNotes" localSheetId="9">#REF!</definedName>
    <definedName name="Range_DSTNotes" localSheetId="8">#REF!</definedName>
    <definedName name="Range_DSTNotes" localSheetId="7">#REF!</definedName>
    <definedName name="Range_DSTNotes" localSheetId="6">#REF!</definedName>
    <definedName name="Range_DSTNotes" localSheetId="5">#REF!</definedName>
    <definedName name="Range_DSTNotes" localSheetId="4">#REF!</definedName>
    <definedName name="Range_DSTNotes" localSheetId="3">#REF!</definedName>
    <definedName name="Range_DSTNotes" localSheetId="2">#REF!</definedName>
    <definedName name="Range_DSTNotes" localSheetId="1">#REF!</definedName>
    <definedName name="Range_DSTNotes" localSheetId="0">#REF!</definedName>
    <definedName name="Range_DSTNotes">#REF!</definedName>
    <definedName name="Raport_ID" localSheetId="10">#REF!</definedName>
    <definedName name="Raport_ID" localSheetId="9">#REF!</definedName>
    <definedName name="Raport_ID" localSheetId="8">#REF!</definedName>
    <definedName name="Raport_ID" localSheetId="7">#REF!</definedName>
    <definedName name="Raport_ID" localSheetId="6">#REF!</definedName>
    <definedName name="Raport_ID" localSheetId="5">#REF!</definedName>
    <definedName name="Raport_ID" localSheetId="4">#REF!</definedName>
    <definedName name="Raport_ID" localSheetId="3">#REF!</definedName>
    <definedName name="Raport_ID" localSheetId="2">#REF!</definedName>
    <definedName name="Raport_ID" localSheetId="1">#REF!</definedName>
    <definedName name="Raport_ID" localSheetId="0">#REF!</definedName>
    <definedName name="Raport_ID">#REF!</definedName>
    <definedName name="Reporting_sector_financial">#VALUE!</definedName>
    <definedName name="Reporting_sector_nonfinancial" localSheetId="10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9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8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7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6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5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4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3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2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1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10">#REF!</definedName>
    <definedName name="Test" localSheetId="9">#REF!</definedName>
    <definedName name="Test" localSheetId="8">#REF!</definedName>
    <definedName name="Test" localSheetId="7">#REF!</definedName>
    <definedName name="Test" localSheetId="6">#REF!</definedName>
    <definedName name="Test" localSheetId="5">#REF!</definedName>
    <definedName name="Test" localSheetId="4">#REF!</definedName>
    <definedName name="Test" localSheetId="3">#REF!</definedName>
    <definedName name="Test" localSheetId="2">#REF!</definedName>
    <definedName name="Test" localSheetId="1">#REF!</definedName>
    <definedName name="Test" localSheetId="0">#REF!</definedName>
    <definedName name="Test">#REF!</definedName>
    <definedName name="Test1" localSheetId="10">#REF!</definedName>
    <definedName name="Test1" localSheetId="9">#REF!</definedName>
    <definedName name="Test1" localSheetId="8">#REF!</definedName>
    <definedName name="Test1" localSheetId="7">#REF!</definedName>
    <definedName name="Test1" localSheetId="6">#REF!</definedName>
    <definedName name="Test1" localSheetId="5">#REF!</definedName>
    <definedName name="Test1" localSheetId="4">#REF!</definedName>
    <definedName name="Test1" localSheetId="3">#REF!</definedName>
    <definedName name="Test1" localSheetId="2">#REF!</definedName>
    <definedName name="Test1" localSheetId="1">#REF!</definedName>
    <definedName name="Test1" localSheetId="0">#REF!</definedName>
    <definedName name="Test1">#REF!</definedName>
    <definedName name="Test2" localSheetId="10">#REF!</definedName>
    <definedName name="Test2" localSheetId="9">#REF!</definedName>
    <definedName name="Test2" localSheetId="8">#REF!</definedName>
    <definedName name="Test2" localSheetId="7">#REF!</definedName>
    <definedName name="Test2" localSheetId="6">#REF!</definedName>
    <definedName name="Test2" localSheetId="5">#REF!</definedName>
    <definedName name="Test2" localSheetId="4">#REF!</definedName>
    <definedName name="Test2" localSheetId="3">#REF!</definedName>
    <definedName name="Test2" localSheetId="2">#REF!</definedName>
    <definedName name="Test2" localSheetId="1">#REF!</definedName>
    <definedName name="Test2" localSheetId="0">#REF!</definedName>
    <definedName name="Test2">#REF!</definedName>
    <definedName name="Test3" localSheetId="10">IF(NOT(ISERROR(FIND("general govern",LOWER(#REF!)))),[12]REF_SECTOR!#REF!,IF(NOT(ISERROR(FIND("between households",LOWER(#REF!)))),[12]REF_SECTOR!#REF!,IF(NOT(ISERROR(FIND("financial corporations",LOWER(#REF!)))),[12]REF_SECTOR!#REF!,[12]REF_SECTOR!#REF!)))</definedName>
    <definedName name="Test3">IF(NOT(ISERROR(FIND("general govern",LOWER(#REF!)))),[12]REF_SECTOR!#REF!,IF(NOT(ISERROR(FIND("between households",LOWER(#REF!)))),[12]REF_SECTOR!#REF!,IF(NOT(ISERROR(FIND("financial corporations",LOWER(#REF!)))),[12]REF_SECTOR!#REF!,[12]REF_SECTOR!#REF!)))</definedName>
    <definedName name="Test4" localSheetId="10">#REF!</definedName>
    <definedName name="Test4" localSheetId="9">#REF!</definedName>
    <definedName name="Test4" localSheetId="8">#REF!</definedName>
    <definedName name="Test4" localSheetId="7">#REF!</definedName>
    <definedName name="Test4" localSheetId="6">#REF!</definedName>
    <definedName name="Test4" localSheetId="5">#REF!</definedName>
    <definedName name="Test4" localSheetId="4">#REF!</definedName>
    <definedName name="Test4" localSheetId="3">#REF!</definedName>
    <definedName name="Test4" localSheetId="2">#REF!</definedName>
    <definedName name="Test4" localSheetId="1">#REF!</definedName>
    <definedName name="Test4" localSheetId="0">#REF!</definedName>
    <definedName name="Test4">#REF!</definedName>
    <definedName name="_xlnm.Print_Titles" localSheetId="11">'01'!$2:$3</definedName>
    <definedName name="_xlnm.Print_Titles" localSheetId="10">'02'!$2:$3</definedName>
    <definedName name="_xlnm.Print_Titles" localSheetId="9">'03'!$2:$3</definedName>
    <definedName name="_xlnm.Print_Titles" localSheetId="8">'04'!$2:$3</definedName>
    <definedName name="_xlnm.Print_Titles" localSheetId="7">'05'!$2:$3</definedName>
    <definedName name="_xlnm.Print_Titles" localSheetId="6">'06'!$2:$3</definedName>
    <definedName name="_xlnm.Print_Titles" localSheetId="5">'07'!$2:$3</definedName>
    <definedName name="_xlnm.Print_Titles" localSheetId="4">'08'!$2:$3</definedName>
    <definedName name="_xlnm.Print_Titles" localSheetId="3">'09'!$2:$3</definedName>
    <definedName name="_xlnm.Print_Titles" localSheetId="2">'10'!$2:$3</definedName>
    <definedName name="_xlnm.Print_Titles" localSheetId="1">'11'!$2:$3</definedName>
    <definedName name="_xlnm.Print_Titles" localSheetId="0">'12'!$2:$3</definedName>
    <definedName name="Update_Time">'[13]Guide for maintenance'!$C$33</definedName>
    <definedName name="UWAGI_METODYCZNE">'Uwagi metodyczne_Methodological'!$A$2</definedName>
    <definedName name="w_mln_EUR" localSheetId="11">'01'!$Y$6</definedName>
    <definedName name="w_mln_EUR" localSheetId="10">'02'!$Y$6</definedName>
    <definedName name="w_mln_EUR" localSheetId="9">'03'!$Y$6</definedName>
    <definedName name="w_mln_EUR" localSheetId="8">'04'!$Y$6</definedName>
    <definedName name="w_mln_EUR" localSheetId="7">'05'!$Y$6</definedName>
    <definedName name="w_mln_EUR" localSheetId="6">'06'!$Y$6</definedName>
    <definedName name="w_mln_EUR" localSheetId="5">'07'!$Y$6</definedName>
    <definedName name="w_mln_EUR" localSheetId="4">'08'!$Y$6</definedName>
    <definedName name="w_mln_EUR" localSheetId="3">'09'!$Y$6</definedName>
    <definedName name="w_mln_EUR" localSheetId="2">'10'!$Y$6</definedName>
    <definedName name="w_mln_EUR" localSheetId="1">'11'!$Y$6</definedName>
    <definedName name="w_mln_EUR" localSheetId="0">'12'!$Y$6</definedName>
    <definedName name="w_mln_EUR">#REF!</definedName>
    <definedName name="w_mln_PLN" localSheetId="11">'01'!$AN$6</definedName>
    <definedName name="w_mln_PLN" localSheetId="10">'02'!$AN$6</definedName>
    <definedName name="w_mln_PLN" localSheetId="9">'03'!$AN$6</definedName>
    <definedName name="w_mln_PLN" localSheetId="8">'04'!$AN$6</definedName>
    <definedName name="w_mln_PLN" localSheetId="7">'05'!$AN$6</definedName>
    <definedName name="w_mln_PLN" localSheetId="6">'06'!$AN$6</definedName>
    <definedName name="w_mln_PLN" localSheetId="5">'07'!$AN$6</definedName>
    <definedName name="w_mln_PLN" localSheetId="4">'08'!$AN$6</definedName>
    <definedName name="w_mln_PLN" localSheetId="3">'09'!$AN$6</definedName>
    <definedName name="w_mln_PLN" localSheetId="2">'10'!$AN$6</definedName>
    <definedName name="w_mln_PLN" localSheetId="1">'11'!$AN$6</definedName>
    <definedName name="w_mln_PLN" localSheetId="0">'12'!$AN$6</definedName>
    <definedName name="w_mln_PLN">#REF!</definedName>
    <definedName name="w_mln_USD" localSheetId="11">'01'!$J$6</definedName>
    <definedName name="w_mln_USD" localSheetId="10">'02'!$J$6</definedName>
    <definedName name="w_mln_USD" localSheetId="9">'03'!$J$6</definedName>
    <definedName name="w_mln_USD" localSheetId="8">'04'!$J$6</definedName>
    <definedName name="w_mln_USD" localSheetId="7">'05'!$J$6</definedName>
    <definedName name="w_mln_USD" localSheetId="6">'06'!$J$6</definedName>
    <definedName name="w_mln_USD" localSheetId="5">'07'!$J$6</definedName>
    <definedName name="w_mln_USD" localSheetId="4">'08'!$J$6</definedName>
    <definedName name="w_mln_USD" localSheetId="3">'09'!$J$6</definedName>
    <definedName name="w_mln_USD" localSheetId="2">'10'!$J$6</definedName>
    <definedName name="w_mln_USD" localSheetId="1">'11'!$J$6</definedName>
    <definedName name="w_mln_USD" localSheetId="0">'12'!$J$6</definedName>
    <definedName name="w_mln_USD">#REF!</definedName>
  </definedNames>
  <calcPr calcId="145621"/>
</workbook>
</file>

<file path=xl/calcChain.xml><?xml version="1.0" encoding="utf-8"?>
<calcChain xmlns="http://schemas.openxmlformats.org/spreadsheetml/2006/main">
  <c r="J149" i="24" l="1"/>
  <c r="K156" i="24" s="1"/>
  <c r="Y149" i="24"/>
  <c r="Z156" i="24" s="1"/>
  <c r="AN149" i="24"/>
  <c r="AO156" i="24" s="1"/>
  <c r="AN114" i="24"/>
  <c r="Y114" i="24"/>
  <c r="J114" i="24"/>
  <c r="B114" i="24"/>
  <c r="AN111" i="24"/>
  <c r="Y111" i="24"/>
  <c r="J111" i="24"/>
  <c r="AN110" i="24"/>
  <c r="Y110" i="24"/>
  <c r="J110" i="24"/>
  <c r="AN108" i="24"/>
  <c r="Y108" i="24"/>
  <c r="J108" i="24"/>
  <c r="AN107" i="24"/>
  <c r="Y107" i="24"/>
  <c r="J107" i="24"/>
  <c r="AN105" i="24"/>
  <c r="Y105" i="24"/>
  <c r="J105" i="24"/>
  <c r="AN104" i="24"/>
  <c r="Y104" i="24"/>
  <c r="J104" i="24"/>
  <c r="AN102" i="24"/>
  <c r="Y102" i="24"/>
  <c r="J102" i="24"/>
  <c r="AN101" i="24"/>
  <c r="Y101" i="24"/>
  <c r="J101" i="24"/>
  <c r="AN99" i="24"/>
  <c r="Y99" i="24"/>
  <c r="J99" i="24"/>
  <c r="AN98" i="24"/>
  <c r="Y98" i="24"/>
  <c r="J98" i="24"/>
  <c r="AN96" i="24"/>
  <c r="Y96" i="24"/>
  <c r="J96" i="24"/>
  <c r="AN95" i="24"/>
  <c r="Y95" i="24"/>
  <c r="J95" i="24"/>
  <c r="AN92" i="24"/>
  <c r="Y92" i="24"/>
  <c r="J92" i="24"/>
  <c r="J90" i="24" s="1"/>
  <c r="AN91" i="24"/>
  <c r="AN90" i="24" s="1"/>
  <c r="Y91" i="24"/>
  <c r="Y90" i="24" s="1"/>
  <c r="J91" i="24"/>
  <c r="AQ90" i="24"/>
  <c r="AP90" i="24"/>
  <c r="AO90" i="24"/>
  <c r="AB90" i="24"/>
  <c r="AA90" i="24"/>
  <c r="Z90" i="24"/>
  <c r="M90" i="24"/>
  <c r="L90" i="24"/>
  <c r="K90" i="24"/>
  <c r="AN89" i="24"/>
  <c r="AN87" i="24" s="1"/>
  <c r="Y89" i="24"/>
  <c r="J89" i="24"/>
  <c r="J87" i="24" s="1"/>
  <c r="AN88" i="24"/>
  <c r="Y88" i="24"/>
  <c r="Y87" i="24" s="1"/>
  <c r="J88" i="24"/>
  <c r="AQ87" i="24"/>
  <c r="AP87" i="24"/>
  <c r="AO87" i="24"/>
  <c r="AB87" i="24"/>
  <c r="AA87" i="24"/>
  <c r="Z87" i="24"/>
  <c r="M87" i="24"/>
  <c r="L87" i="24"/>
  <c r="K87" i="24"/>
  <c r="AN85" i="24"/>
  <c r="Y85" i="24"/>
  <c r="J85" i="24"/>
  <c r="AN84" i="24"/>
  <c r="Y84" i="24"/>
  <c r="J84" i="24"/>
  <c r="AN83" i="24"/>
  <c r="Y83" i="24"/>
  <c r="J83" i="24"/>
  <c r="AN82" i="24"/>
  <c r="Y82" i="24"/>
  <c r="J82" i="24"/>
  <c r="AN81" i="24"/>
  <c r="Y81" i="24"/>
  <c r="J81" i="24"/>
  <c r="AN80" i="24"/>
  <c r="Y80" i="24"/>
  <c r="J80" i="24"/>
  <c r="AQ79" i="24"/>
  <c r="AP79" i="24"/>
  <c r="AN79" i="24" s="1"/>
  <c r="AN78" i="24" s="1"/>
  <c r="AO79" i="24"/>
  <c r="AB79" i="24"/>
  <c r="AA79" i="24"/>
  <c r="Y79" i="24" s="1"/>
  <c r="Y78" i="24" s="1"/>
  <c r="Z79" i="24"/>
  <c r="M79" i="24"/>
  <c r="L79" i="24"/>
  <c r="J79" i="24" s="1"/>
  <c r="J78" i="24" s="1"/>
  <c r="K79" i="24"/>
  <c r="AQ78" i="24"/>
  <c r="AP78" i="24"/>
  <c r="AO78" i="24"/>
  <c r="AB78" i="24"/>
  <c r="AA78" i="24"/>
  <c r="Z78" i="24"/>
  <c r="M78" i="24"/>
  <c r="L78" i="24"/>
  <c r="K78" i="24"/>
  <c r="AN77" i="24"/>
  <c r="Y77" i="24"/>
  <c r="J77" i="24"/>
  <c r="AN76" i="24"/>
  <c r="Y76" i="24"/>
  <c r="J76" i="24"/>
  <c r="AN75" i="24"/>
  <c r="Y75" i="24"/>
  <c r="J75" i="24"/>
  <c r="AN74" i="24"/>
  <c r="Y74" i="24"/>
  <c r="J74" i="24"/>
  <c r="AN73" i="24"/>
  <c r="Y73" i="24"/>
  <c r="J73" i="24"/>
  <c r="AN72" i="24"/>
  <c r="Y72" i="24"/>
  <c r="J72" i="24"/>
  <c r="AQ71" i="24"/>
  <c r="AP71" i="24"/>
  <c r="AN71" i="24" s="1"/>
  <c r="AN70" i="24" s="1"/>
  <c r="AO71" i="24"/>
  <c r="AB71" i="24"/>
  <c r="AA71" i="24"/>
  <c r="Y71" i="24" s="1"/>
  <c r="Y70" i="24" s="1"/>
  <c r="Z71" i="24"/>
  <c r="M71" i="24"/>
  <c r="L71" i="24"/>
  <c r="J71" i="24" s="1"/>
  <c r="J70" i="24" s="1"/>
  <c r="K71" i="24"/>
  <c r="AQ70" i="24"/>
  <c r="AP70" i="24"/>
  <c r="AO70" i="24"/>
  <c r="AB70" i="24"/>
  <c r="AA70" i="24"/>
  <c r="Z70" i="24"/>
  <c r="M70" i="24"/>
  <c r="L70" i="24"/>
  <c r="K70" i="24"/>
  <c r="AN68" i="24"/>
  <c r="Y68" i="24"/>
  <c r="J68" i="24"/>
  <c r="AN67" i="24"/>
  <c r="Y67" i="24"/>
  <c r="J67" i="24"/>
  <c r="AQ66" i="24"/>
  <c r="AP66" i="24"/>
  <c r="AN66" i="24" s="1"/>
  <c r="AO66" i="24"/>
  <c r="AB66" i="24"/>
  <c r="AA66" i="24"/>
  <c r="Y66" i="24" s="1"/>
  <c r="Z66" i="24"/>
  <c r="M66" i="24"/>
  <c r="L66" i="24"/>
  <c r="J66" i="24" s="1"/>
  <c r="K66" i="24"/>
  <c r="AQ63" i="24"/>
  <c r="AF63" i="24"/>
  <c r="AB63" i="24"/>
  <c r="B63" i="24"/>
  <c r="AN60" i="24"/>
  <c r="Y60" i="24"/>
  <c r="J60" i="24"/>
  <c r="AN59" i="24"/>
  <c r="Y59" i="24"/>
  <c r="J59" i="24"/>
  <c r="AN58" i="24"/>
  <c r="Y58" i="24"/>
  <c r="J58" i="24"/>
  <c r="AN57" i="24"/>
  <c r="Y57" i="24"/>
  <c r="J57" i="24"/>
  <c r="AN56" i="24"/>
  <c r="Y56" i="24"/>
  <c r="J56" i="24"/>
  <c r="AN55" i="24"/>
  <c r="Y55" i="24"/>
  <c r="J55" i="24"/>
  <c r="AQ54" i="24"/>
  <c r="AP54" i="24"/>
  <c r="AO54" i="24"/>
  <c r="AN54" i="24"/>
  <c r="AB54" i="24"/>
  <c r="AA54" i="24"/>
  <c r="Z54" i="24"/>
  <c r="Y54" i="24"/>
  <c r="M54" i="24"/>
  <c r="L54" i="24"/>
  <c r="K54" i="24"/>
  <c r="J54" i="24"/>
  <c r="AN53" i="24"/>
  <c r="Y53" i="24"/>
  <c r="J53" i="24"/>
  <c r="AN52" i="24"/>
  <c r="Y52" i="24"/>
  <c r="J52" i="24"/>
  <c r="AQ50" i="24"/>
  <c r="AP50" i="24"/>
  <c r="AN50" i="24" s="1"/>
  <c r="AO50" i="24"/>
  <c r="AB50" i="24"/>
  <c r="AA50" i="24"/>
  <c r="Y50" i="24" s="1"/>
  <c r="Z50" i="24"/>
  <c r="M50" i="24"/>
  <c r="L50" i="24"/>
  <c r="J50" i="24" s="1"/>
  <c r="K50" i="24"/>
  <c r="AN49" i="24"/>
  <c r="Y49" i="24"/>
  <c r="J49" i="24"/>
  <c r="AN48" i="24"/>
  <c r="Y48" i="24"/>
  <c r="J48" i="24"/>
  <c r="AN47" i="24"/>
  <c r="Y47" i="24"/>
  <c r="J47" i="24"/>
  <c r="AN46" i="24"/>
  <c r="Y46" i="24"/>
  <c r="J46" i="24"/>
  <c r="AQ44" i="24"/>
  <c r="AP44" i="24"/>
  <c r="AO44" i="24"/>
  <c r="AB44" i="24"/>
  <c r="AA44" i="24"/>
  <c r="Z44" i="24"/>
  <c r="M44" i="24"/>
  <c r="L44" i="24"/>
  <c r="J44" i="24" s="1"/>
  <c r="K44" i="24"/>
  <c r="AQ39" i="24"/>
  <c r="AF39" i="24"/>
  <c r="AB39" i="24"/>
  <c r="M39" i="24"/>
  <c r="M63" i="24" s="1"/>
  <c r="B39" i="24"/>
  <c r="AF6" i="24"/>
  <c r="AF114" i="24" s="1"/>
  <c r="Q6" i="24"/>
  <c r="Q114" i="24" s="1"/>
  <c r="AN44" i="24" l="1"/>
  <c r="Y44" i="24"/>
  <c r="Q39" i="24"/>
  <c r="Q63" i="24"/>
  <c r="AN149" i="23"/>
  <c r="AO156" i="23" s="1"/>
  <c r="Y149" i="23"/>
  <c r="Z156" i="23" s="1"/>
  <c r="J149" i="23"/>
  <c r="K156" i="23" s="1"/>
  <c r="AN114" i="23"/>
  <c r="Y114" i="23"/>
  <c r="J114" i="23"/>
  <c r="B114" i="23"/>
  <c r="AN111" i="23"/>
  <c r="Y111" i="23"/>
  <c r="J111" i="23"/>
  <c r="AN110" i="23"/>
  <c r="Y110" i="23"/>
  <c r="J110" i="23"/>
  <c r="AN108" i="23"/>
  <c r="Y108" i="23"/>
  <c r="J108" i="23"/>
  <c r="AN107" i="23"/>
  <c r="Y107" i="23"/>
  <c r="J107" i="23"/>
  <c r="AN105" i="23"/>
  <c r="Y105" i="23"/>
  <c r="J105" i="23"/>
  <c r="AN104" i="23"/>
  <c r="Y104" i="23"/>
  <c r="J104" i="23"/>
  <c r="AN102" i="23"/>
  <c r="Y102" i="23"/>
  <c r="J102" i="23"/>
  <c r="AN101" i="23"/>
  <c r="Y101" i="23"/>
  <c r="J101" i="23"/>
  <c r="AN99" i="23"/>
  <c r="Y99" i="23"/>
  <c r="J99" i="23"/>
  <c r="AN98" i="23"/>
  <c r="Y98" i="23"/>
  <c r="J98" i="23"/>
  <c r="AN96" i="23"/>
  <c r="Y96" i="23"/>
  <c r="J96" i="23"/>
  <c r="AN95" i="23"/>
  <c r="Y95" i="23"/>
  <c r="J95" i="23"/>
  <c r="AN92" i="23"/>
  <c r="Y92" i="23"/>
  <c r="J92" i="23"/>
  <c r="J90" i="23" s="1"/>
  <c r="AN91" i="23"/>
  <c r="Y91" i="23"/>
  <c r="J91" i="23"/>
  <c r="AQ90" i="23"/>
  <c r="AP90" i="23"/>
  <c r="AO90" i="23"/>
  <c r="AN90" i="23"/>
  <c r="AB90" i="23"/>
  <c r="AA90" i="23"/>
  <c r="Z90" i="23"/>
  <c r="Y90" i="23"/>
  <c r="M90" i="23"/>
  <c r="L90" i="23"/>
  <c r="K90" i="23"/>
  <c r="AN89" i="23"/>
  <c r="Y89" i="23"/>
  <c r="J89" i="23"/>
  <c r="AN88" i="23"/>
  <c r="AN87" i="23" s="1"/>
  <c r="Y88" i="23"/>
  <c r="Y87" i="23" s="1"/>
  <c r="J88" i="23"/>
  <c r="AQ87" i="23"/>
  <c r="AP87" i="23"/>
  <c r="AO87" i="23"/>
  <c r="AB87" i="23"/>
  <c r="AA87" i="23"/>
  <c r="Z87" i="23"/>
  <c r="M87" i="23"/>
  <c r="L87" i="23"/>
  <c r="K87" i="23"/>
  <c r="J87" i="23"/>
  <c r="AN85" i="23"/>
  <c r="Y85" i="23"/>
  <c r="J85" i="23"/>
  <c r="AN84" i="23"/>
  <c r="Y84" i="23"/>
  <c r="J84" i="23"/>
  <c r="AN83" i="23"/>
  <c r="Y83" i="23"/>
  <c r="J83" i="23"/>
  <c r="AN82" i="23"/>
  <c r="Y82" i="23"/>
  <c r="J82" i="23"/>
  <c r="AN81" i="23"/>
  <c r="Y81" i="23"/>
  <c r="J81" i="23"/>
  <c r="AN80" i="23"/>
  <c r="Y80" i="23"/>
  <c r="J80" i="23"/>
  <c r="AQ79" i="23"/>
  <c r="AP79" i="23"/>
  <c r="AO79" i="23"/>
  <c r="AN79" i="23"/>
  <c r="AB79" i="23"/>
  <c r="AA79" i="23"/>
  <c r="Z79" i="23"/>
  <c r="Y79" i="23"/>
  <c r="M79" i="23"/>
  <c r="L79" i="23"/>
  <c r="K79" i="23"/>
  <c r="J79" i="23"/>
  <c r="AQ78" i="23"/>
  <c r="AP78" i="23"/>
  <c r="AO78" i="23"/>
  <c r="AN78" i="23"/>
  <c r="AB78" i="23"/>
  <c r="AA78" i="23"/>
  <c r="Z78" i="23"/>
  <c r="Y78" i="23"/>
  <c r="M78" i="23"/>
  <c r="L78" i="23"/>
  <c r="K78" i="23"/>
  <c r="J78" i="23"/>
  <c r="AN77" i="23"/>
  <c r="Y77" i="23"/>
  <c r="J77" i="23"/>
  <c r="AN76" i="23"/>
  <c r="Y76" i="23"/>
  <c r="J76" i="23"/>
  <c r="AQ71" i="23"/>
  <c r="AN75" i="23"/>
  <c r="Y75" i="23"/>
  <c r="M71" i="23"/>
  <c r="J75" i="23"/>
  <c r="AN74" i="23"/>
  <c r="AB71" i="23"/>
  <c r="Y74" i="23"/>
  <c r="J74" i="23"/>
  <c r="AN73" i="23"/>
  <c r="Y73" i="23"/>
  <c r="J73" i="23"/>
  <c r="AN72" i="23"/>
  <c r="Y72" i="23"/>
  <c r="J72" i="23"/>
  <c r="AP71" i="23"/>
  <c r="AO71" i="23"/>
  <c r="AA71" i="23"/>
  <c r="Z71" i="23"/>
  <c r="L71" i="23"/>
  <c r="K71" i="23"/>
  <c r="AP70" i="23"/>
  <c r="AO70" i="23"/>
  <c r="AA70" i="23"/>
  <c r="Z70" i="23"/>
  <c r="L70" i="23"/>
  <c r="K70" i="23"/>
  <c r="AN68" i="23"/>
  <c r="Y68" i="23"/>
  <c r="J68" i="23"/>
  <c r="AN67" i="23"/>
  <c r="Y67" i="23"/>
  <c r="J67" i="23"/>
  <c r="AQ66" i="23"/>
  <c r="AP66" i="23"/>
  <c r="AO66" i="23"/>
  <c r="AN66" i="23"/>
  <c r="AB66" i="23"/>
  <c r="AA66" i="23"/>
  <c r="Z66" i="23"/>
  <c r="Y66" i="23"/>
  <c r="M66" i="23"/>
  <c r="L66" i="23"/>
  <c r="K66" i="23"/>
  <c r="J66" i="23"/>
  <c r="AQ63" i="23"/>
  <c r="AB63" i="23"/>
  <c r="B63" i="23"/>
  <c r="AN60" i="23"/>
  <c r="Y60" i="23"/>
  <c r="J60" i="23"/>
  <c r="AN59" i="23"/>
  <c r="Y59" i="23"/>
  <c r="J59" i="23"/>
  <c r="AN58" i="23"/>
  <c r="Y58" i="23"/>
  <c r="J58" i="23"/>
  <c r="AN57" i="23"/>
  <c r="Y57" i="23"/>
  <c r="J57" i="23"/>
  <c r="AN56" i="23"/>
  <c r="Y56" i="23"/>
  <c r="J56" i="23"/>
  <c r="AN55" i="23"/>
  <c r="Y55" i="23"/>
  <c r="Y54" i="23" s="1"/>
  <c r="J55" i="23"/>
  <c r="AQ54" i="23"/>
  <c r="AP54" i="23"/>
  <c r="AO54" i="23"/>
  <c r="AB54" i="23"/>
  <c r="AA54" i="23"/>
  <c r="Z54" i="23"/>
  <c r="M54" i="23"/>
  <c r="L54" i="23"/>
  <c r="K54" i="23"/>
  <c r="AN53" i="23"/>
  <c r="Y53" i="23"/>
  <c r="J53" i="23"/>
  <c r="AN52" i="23"/>
  <c r="Y52" i="23"/>
  <c r="J52" i="23"/>
  <c r="AQ50" i="23"/>
  <c r="AP50" i="23"/>
  <c r="AO50" i="23"/>
  <c r="AN50" i="23"/>
  <c r="AB50" i="23"/>
  <c r="AA50" i="23"/>
  <c r="Z50" i="23"/>
  <c r="Y50" i="23"/>
  <c r="M50" i="23"/>
  <c r="L50" i="23"/>
  <c r="K50" i="23"/>
  <c r="J50" i="23"/>
  <c r="AN49" i="23"/>
  <c r="Y49" i="23"/>
  <c r="J49" i="23"/>
  <c r="AN48" i="23"/>
  <c r="Y48" i="23"/>
  <c r="J48" i="23"/>
  <c r="AN47" i="23"/>
  <c r="Y47" i="23"/>
  <c r="J47" i="23"/>
  <c r="AN46" i="23"/>
  <c r="Y46" i="23"/>
  <c r="J46" i="23"/>
  <c r="AQ44" i="23"/>
  <c r="AP44" i="23"/>
  <c r="AO44" i="23"/>
  <c r="AN44" i="23"/>
  <c r="AB44" i="23"/>
  <c r="AA44" i="23"/>
  <c r="Z44" i="23"/>
  <c r="Y44" i="23"/>
  <c r="M44" i="23"/>
  <c r="L44" i="23"/>
  <c r="K44" i="23"/>
  <c r="J44" i="23"/>
  <c r="AQ39" i="23"/>
  <c r="AB39" i="23"/>
  <c r="M39" i="23"/>
  <c r="M63" i="23" s="1"/>
  <c r="B39" i="23"/>
  <c r="AF6" i="23"/>
  <c r="AF114" i="23" s="1"/>
  <c r="Q6" i="23"/>
  <c r="Q114" i="23" s="1"/>
  <c r="AQ70" i="23" l="1"/>
  <c r="AN71" i="23"/>
  <c r="AN70" i="23" s="1"/>
  <c r="J54" i="23"/>
  <c r="M70" i="23"/>
  <c r="J71" i="23"/>
  <c r="J70" i="23" s="1"/>
  <c r="AB70" i="23"/>
  <c r="Y71" i="23"/>
  <c r="Y70" i="23" s="1"/>
  <c r="AN54" i="23"/>
  <c r="Q39" i="23"/>
  <c r="Q63" i="23"/>
  <c r="AF39" i="23"/>
  <c r="AF63" i="23"/>
  <c r="AN149" i="22"/>
  <c r="J149" i="22"/>
  <c r="AN114" i="22"/>
  <c r="Y114" i="22"/>
  <c r="J114" i="22"/>
  <c r="B114" i="22"/>
  <c r="AN111" i="22"/>
  <c r="Y111" i="22"/>
  <c r="J111" i="22"/>
  <c r="AN110" i="22"/>
  <c r="Y110" i="22"/>
  <c r="J110" i="22"/>
  <c r="AN108" i="22"/>
  <c r="Y108" i="22"/>
  <c r="J108" i="22"/>
  <c r="AN107" i="22"/>
  <c r="Y107" i="22"/>
  <c r="J107" i="22"/>
  <c r="AN105" i="22"/>
  <c r="Y105" i="22"/>
  <c r="J105" i="22"/>
  <c r="AN104" i="22"/>
  <c r="Y104" i="22"/>
  <c r="J104" i="22"/>
  <c r="AN102" i="22"/>
  <c r="Y102" i="22"/>
  <c r="J102" i="22"/>
  <c r="AN101" i="22"/>
  <c r="Y101" i="22"/>
  <c r="J101" i="22"/>
  <c r="AN99" i="22"/>
  <c r="Y99" i="22"/>
  <c r="J99" i="22"/>
  <c r="AN98" i="22"/>
  <c r="Y98" i="22"/>
  <c r="J98" i="22"/>
  <c r="AN96" i="22"/>
  <c r="Y96" i="22"/>
  <c r="J96" i="22"/>
  <c r="AN95" i="22"/>
  <c r="Y95" i="22"/>
  <c r="J95" i="22"/>
  <c r="AN92" i="22"/>
  <c r="Y92" i="22"/>
  <c r="J92" i="22"/>
  <c r="J90" i="22" s="1"/>
  <c r="AN91" i="22"/>
  <c r="Y91" i="22"/>
  <c r="J91" i="22"/>
  <c r="AQ90" i="22"/>
  <c r="AP90" i="22"/>
  <c r="AO90" i="22"/>
  <c r="AN90" i="22"/>
  <c r="AB90" i="22"/>
  <c r="AA90" i="22"/>
  <c r="Z90" i="22"/>
  <c r="Y90" i="22"/>
  <c r="M90" i="22"/>
  <c r="L90" i="22"/>
  <c r="K90" i="22"/>
  <c r="AN89" i="22"/>
  <c r="Y89" i="22"/>
  <c r="J89" i="22"/>
  <c r="AN88" i="22"/>
  <c r="AN87" i="22" s="1"/>
  <c r="Y88" i="22"/>
  <c r="Y87" i="22" s="1"/>
  <c r="J88" i="22"/>
  <c r="AQ87" i="22"/>
  <c r="AP87" i="22"/>
  <c r="AO87" i="22"/>
  <c r="AB87" i="22"/>
  <c r="AA87" i="22"/>
  <c r="Z87" i="22"/>
  <c r="M87" i="22"/>
  <c r="L87" i="22"/>
  <c r="K87" i="22"/>
  <c r="J87" i="22"/>
  <c r="AN85" i="22"/>
  <c r="Y85" i="22"/>
  <c r="J85" i="22"/>
  <c r="AN84" i="22"/>
  <c r="Y84" i="22"/>
  <c r="J84" i="22"/>
  <c r="AN83" i="22"/>
  <c r="Y83" i="22"/>
  <c r="J83" i="22"/>
  <c r="AN82" i="22"/>
  <c r="Y82" i="22"/>
  <c r="J82" i="22"/>
  <c r="AN81" i="22"/>
  <c r="Y81" i="22"/>
  <c r="J81" i="22"/>
  <c r="AN80" i="22"/>
  <c r="Y80" i="22"/>
  <c r="J80" i="22"/>
  <c r="AQ79" i="22"/>
  <c r="AN79" i="22" s="1"/>
  <c r="AN78" i="22" s="1"/>
  <c r="AP79" i="22"/>
  <c r="AO79" i="22"/>
  <c r="AB79" i="22"/>
  <c r="Y79" i="22" s="1"/>
  <c r="Y78" i="22" s="1"/>
  <c r="AA79" i="22"/>
  <c r="Z79" i="22"/>
  <c r="M79" i="22"/>
  <c r="J79" i="22" s="1"/>
  <c r="J78" i="22" s="1"/>
  <c r="L79" i="22"/>
  <c r="K79" i="22"/>
  <c r="AQ78" i="22"/>
  <c r="AP78" i="22"/>
  <c r="AO78" i="22"/>
  <c r="AB78" i="22"/>
  <c r="AA78" i="22"/>
  <c r="Z78" i="22"/>
  <c r="M78" i="22"/>
  <c r="L78" i="22"/>
  <c r="K78" i="22"/>
  <c r="AN77" i="22"/>
  <c r="Y77" i="22"/>
  <c r="J77" i="22"/>
  <c r="AN76" i="22"/>
  <c r="Y76" i="22"/>
  <c r="J76" i="22"/>
  <c r="AN75" i="22"/>
  <c r="Y75" i="22"/>
  <c r="J75" i="22"/>
  <c r="AN74" i="22"/>
  <c r="AB71" i="22"/>
  <c r="J74" i="22"/>
  <c r="AN73" i="22"/>
  <c r="Y73" i="22"/>
  <c r="J73" i="22"/>
  <c r="AN72" i="22"/>
  <c r="Y72" i="22"/>
  <c r="J72" i="22"/>
  <c r="AP71" i="22"/>
  <c r="AO71" i="22"/>
  <c r="AA71" i="22"/>
  <c r="Z71" i="22"/>
  <c r="L71" i="22"/>
  <c r="K71" i="22"/>
  <c r="AP70" i="22"/>
  <c r="AO70" i="22"/>
  <c r="AA70" i="22"/>
  <c r="Z70" i="22"/>
  <c r="L70" i="22"/>
  <c r="K70" i="22"/>
  <c r="AN68" i="22"/>
  <c r="Y68" i="22"/>
  <c r="J68" i="22"/>
  <c r="AN67" i="22"/>
  <c r="Y67" i="22"/>
  <c r="J67" i="22"/>
  <c r="AQ66" i="22"/>
  <c r="AP66" i="22"/>
  <c r="AO66" i="22"/>
  <c r="AN66" i="22"/>
  <c r="AB66" i="22"/>
  <c r="AA66" i="22"/>
  <c r="Z66" i="22"/>
  <c r="Y66" i="22"/>
  <c r="M66" i="22"/>
  <c r="L66" i="22"/>
  <c r="K66" i="22"/>
  <c r="J66" i="22"/>
  <c r="AQ63" i="22"/>
  <c r="AB63" i="22"/>
  <c r="B63" i="22"/>
  <c r="J60" i="22"/>
  <c r="AN59" i="22"/>
  <c r="AN58" i="22"/>
  <c r="Y58" i="22"/>
  <c r="AP54" i="22"/>
  <c r="Y57" i="22"/>
  <c r="J57" i="22"/>
  <c r="AQ54" i="22"/>
  <c r="AA54" i="22"/>
  <c r="J56" i="22"/>
  <c r="AN55" i="22"/>
  <c r="AB54" i="22"/>
  <c r="L54" i="22"/>
  <c r="AO54" i="22"/>
  <c r="M54" i="22"/>
  <c r="AN53" i="22"/>
  <c r="Y53" i="22"/>
  <c r="J53" i="22"/>
  <c r="AN52" i="22"/>
  <c r="Y52" i="22"/>
  <c r="J52" i="22"/>
  <c r="AQ50" i="22"/>
  <c r="AP50" i="22"/>
  <c r="AO50" i="22"/>
  <c r="AN50" i="22"/>
  <c r="AB50" i="22"/>
  <c r="AA50" i="22"/>
  <c r="Z50" i="22"/>
  <c r="Y50" i="22"/>
  <c r="M50" i="22"/>
  <c r="L50" i="22"/>
  <c r="K50" i="22"/>
  <c r="J50" i="22"/>
  <c r="AN49" i="22"/>
  <c r="Y49" i="22"/>
  <c r="J49" i="22"/>
  <c r="AN48" i="22"/>
  <c r="Y48" i="22"/>
  <c r="J48" i="22"/>
  <c r="AN47" i="22"/>
  <c r="Y47" i="22"/>
  <c r="J47" i="22"/>
  <c r="AN46" i="22"/>
  <c r="Y46" i="22"/>
  <c r="J46" i="22"/>
  <c r="AQ44" i="22"/>
  <c r="AP44" i="22"/>
  <c r="AO44" i="22"/>
  <c r="AN44" i="22"/>
  <c r="AB44" i="22"/>
  <c r="AA44" i="22"/>
  <c r="Z44" i="22"/>
  <c r="Y44" i="22"/>
  <c r="M44" i="22"/>
  <c r="L44" i="22"/>
  <c r="K44" i="22"/>
  <c r="J44" i="22"/>
  <c r="AQ39" i="22"/>
  <c r="AB39" i="22"/>
  <c r="M39" i="22"/>
  <c r="M63" i="22" s="1"/>
  <c r="B39" i="22"/>
  <c r="AF6" i="22"/>
  <c r="AF114" i="22" s="1"/>
  <c r="Q6" i="22"/>
  <c r="Q63" i="22" s="1"/>
  <c r="Z54" i="22" l="1"/>
  <c r="J55" i="22"/>
  <c r="Y56" i="22"/>
  <c r="AN57" i="22"/>
  <c r="J59" i="22"/>
  <c r="Y60" i="22"/>
  <c r="Y74" i="22"/>
  <c r="M71" i="22"/>
  <c r="J71" i="22" s="1"/>
  <c r="J70" i="22" s="1"/>
  <c r="AO156" i="22"/>
  <c r="K156" i="22"/>
  <c r="K54" i="22"/>
  <c r="Y55" i="22"/>
  <c r="Y54" i="22" s="1"/>
  <c r="AN56" i="22"/>
  <c r="J58" i="22"/>
  <c r="Y59" i="22"/>
  <c r="AN60" i="22"/>
  <c r="AQ71" i="22"/>
  <c r="Y149" i="22"/>
  <c r="Z156" i="22" s="1"/>
  <c r="J54" i="22"/>
  <c r="M70" i="22"/>
  <c r="AB70" i="22"/>
  <c r="Y71" i="22"/>
  <c r="Y70" i="22" s="1"/>
  <c r="AN54" i="22"/>
  <c r="AQ70" i="22"/>
  <c r="AN71" i="22"/>
  <c r="AN70" i="22" s="1"/>
  <c r="Q114" i="22"/>
  <c r="AF39" i="22"/>
  <c r="AF63" i="22"/>
  <c r="Q39" i="22"/>
  <c r="AN149" i="21"/>
  <c r="J149" i="21"/>
  <c r="Y149" i="21"/>
  <c r="AN114" i="21"/>
  <c r="Y114" i="21"/>
  <c r="Q114" i="21"/>
  <c r="J114" i="21"/>
  <c r="B114" i="21"/>
  <c r="AN111" i="21"/>
  <c r="Y111" i="21"/>
  <c r="J111" i="21"/>
  <c r="AN110" i="21"/>
  <c r="Y110" i="21"/>
  <c r="J110" i="21"/>
  <c r="AN108" i="21"/>
  <c r="Y108" i="21"/>
  <c r="J108" i="21"/>
  <c r="AN107" i="21"/>
  <c r="Y107" i="21"/>
  <c r="J107" i="21"/>
  <c r="AN105" i="21"/>
  <c r="Y105" i="21"/>
  <c r="J105" i="21"/>
  <c r="AN104" i="21"/>
  <c r="Y104" i="21"/>
  <c r="J104" i="21"/>
  <c r="AN102" i="21"/>
  <c r="Y102" i="21"/>
  <c r="J102" i="21"/>
  <c r="AN101" i="21"/>
  <c r="Y101" i="21"/>
  <c r="J101" i="21"/>
  <c r="AN99" i="21"/>
  <c r="Y99" i="21"/>
  <c r="J99" i="21"/>
  <c r="AN98" i="21"/>
  <c r="Y98" i="21"/>
  <c r="J98" i="21"/>
  <c r="AN96" i="21"/>
  <c r="Y96" i="21"/>
  <c r="J96" i="21"/>
  <c r="AN95" i="21"/>
  <c r="Y95" i="21"/>
  <c r="J95" i="21"/>
  <c r="AN92" i="21"/>
  <c r="Y92" i="21"/>
  <c r="J92" i="21"/>
  <c r="AN91" i="21"/>
  <c r="Y91" i="21"/>
  <c r="J91" i="21"/>
  <c r="AQ90" i="21"/>
  <c r="AP90" i="21"/>
  <c r="AO90" i="21"/>
  <c r="AN90" i="21"/>
  <c r="AB90" i="21"/>
  <c r="AA90" i="21"/>
  <c r="Z90" i="21"/>
  <c r="Y90" i="21"/>
  <c r="M90" i="21"/>
  <c r="L90" i="21"/>
  <c r="K90" i="21"/>
  <c r="J90" i="21"/>
  <c r="AN89" i="21"/>
  <c r="Y89" i="21"/>
  <c r="J89" i="21"/>
  <c r="AN88" i="21"/>
  <c r="AN87" i="21" s="1"/>
  <c r="Y88" i="21"/>
  <c r="J88" i="21"/>
  <c r="AQ87" i="21"/>
  <c r="AP87" i="21"/>
  <c r="AO87" i="21"/>
  <c r="AB87" i="21"/>
  <c r="AA87" i="21"/>
  <c r="Z87" i="21"/>
  <c r="Y87" i="21"/>
  <c r="M87" i="21"/>
  <c r="L87" i="21"/>
  <c r="K87" i="21"/>
  <c r="J87" i="21"/>
  <c r="AN85" i="21"/>
  <c r="Y85" i="21"/>
  <c r="J85" i="21"/>
  <c r="AN84" i="21"/>
  <c r="Y84" i="21"/>
  <c r="J84" i="21"/>
  <c r="AN83" i="21"/>
  <c r="Y83" i="21"/>
  <c r="J83" i="21"/>
  <c r="AN82" i="21"/>
  <c r="Y82" i="21"/>
  <c r="J82" i="21"/>
  <c r="AN81" i="21"/>
  <c r="Y81" i="21"/>
  <c r="J81" i="21"/>
  <c r="AO79" i="21"/>
  <c r="Y80" i="21"/>
  <c r="J80" i="21"/>
  <c r="AQ79" i="21"/>
  <c r="AP79" i="21"/>
  <c r="AB79" i="21"/>
  <c r="AA79" i="21"/>
  <c r="Z79" i="21"/>
  <c r="Y79" i="21" s="1"/>
  <c r="Y78" i="21" s="1"/>
  <c r="M79" i="21"/>
  <c r="L79" i="21"/>
  <c r="K79" i="21"/>
  <c r="J79" i="21" s="1"/>
  <c r="J78" i="21" s="1"/>
  <c r="AQ78" i="21"/>
  <c r="AP78" i="21"/>
  <c r="AB78" i="21"/>
  <c r="AA78" i="21"/>
  <c r="Z78" i="21"/>
  <c r="M78" i="21"/>
  <c r="L78" i="21"/>
  <c r="K78" i="21"/>
  <c r="AN77" i="21"/>
  <c r="Y77" i="21"/>
  <c r="J77" i="21"/>
  <c r="AN76" i="21"/>
  <c r="Y76" i="21"/>
  <c r="J76" i="21"/>
  <c r="AQ71" i="21"/>
  <c r="AQ70" i="21" s="1"/>
  <c r="Y75" i="21"/>
  <c r="M71" i="21"/>
  <c r="M70" i="21" s="1"/>
  <c r="AN74" i="21"/>
  <c r="AB71" i="21"/>
  <c r="AB70" i="21" s="1"/>
  <c r="J74" i="21"/>
  <c r="AN73" i="21"/>
  <c r="Y73" i="21"/>
  <c r="J73" i="21"/>
  <c r="AN72" i="21"/>
  <c r="Y72" i="21"/>
  <c r="J72" i="21"/>
  <c r="AP71" i="21"/>
  <c r="AO71" i="21"/>
  <c r="AN71" i="21" s="1"/>
  <c r="AN70" i="21" s="1"/>
  <c r="AA71" i="21"/>
  <c r="Z71" i="21"/>
  <c r="Y71" i="21" s="1"/>
  <c r="Y70" i="21" s="1"/>
  <c r="L71" i="21"/>
  <c r="K71" i="21"/>
  <c r="AP70" i="21"/>
  <c r="AA70" i="21"/>
  <c r="Z70" i="21"/>
  <c r="L70" i="21"/>
  <c r="AN68" i="21"/>
  <c r="Y68" i="21"/>
  <c r="J68" i="21"/>
  <c r="AN67" i="21"/>
  <c r="Y67" i="21"/>
  <c r="J67" i="21"/>
  <c r="AQ66" i="21"/>
  <c r="AP66" i="21"/>
  <c r="AO66" i="21"/>
  <c r="AN66" i="21" s="1"/>
  <c r="AB66" i="21"/>
  <c r="AA66" i="21"/>
  <c r="Z66" i="21"/>
  <c r="Y66" i="21" s="1"/>
  <c r="M66" i="21"/>
  <c r="L66" i="21"/>
  <c r="K66" i="21"/>
  <c r="J66" i="21" s="1"/>
  <c r="AQ63" i="21"/>
  <c r="AB63" i="21"/>
  <c r="B63" i="21"/>
  <c r="AN60" i="21"/>
  <c r="Y60" i="21"/>
  <c r="J60" i="21"/>
  <c r="AN59" i="21"/>
  <c r="Y59" i="21"/>
  <c r="J59" i="21"/>
  <c r="AN58" i="21"/>
  <c r="Y58" i="21"/>
  <c r="J58" i="21"/>
  <c r="AN57" i="21"/>
  <c r="Y57" i="21"/>
  <c r="J57" i="21"/>
  <c r="AN56" i="21"/>
  <c r="Y56" i="21"/>
  <c r="J56" i="21"/>
  <c r="AN55" i="21"/>
  <c r="Y55" i="21"/>
  <c r="Y54" i="21" s="1"/>
  <c r="J55" i="21"/>
  <c r="AQ54" i="21"/>
  <c r="AP54" i="21"/>
  <c r="AO54" i="21"/>
  <c r="AB54" i="21"/>
  <c r="AA54" i="21"/>
  <c r="Z54" i="21"/>
  <c r="M54" i="21"/>
  <c r="L54" i="21"/>
  <c r="K54" i="21"/>
  <c r="AN53" i="21"/>
  <c r="Y53" i="21"/>
  <c r="J53" i="21"/>
  <c r="AN52" i="21"/>
  <c r="Y52" i="21"/>
  <c r="J52" i="21"/>
  <c r="AQ50" i="21"/>
  <c r="AP50" i="21"/>
  <c r="AO50" i="21"/>
  <c r="AN50" i="21" s="1"/>
  <c r="AB50" i="21"/>
  <c r="AA50" i="21"/>
  <c r="Z50" i="21"/>
  <c r="Y50" i="21" s="1"/>
  <c r="M50" i="21"/>
  <c r="L50" i="21"/>
  <c r="K50" i="21"/>
  <c r="J50" i="21" s="1"/>
  <c r="AN49" i="21"/>
  <c r="Y49" i="21"/>
  <c r="J49" i="21"/>
  <c r="AN48" i="21"/>
  <c r="Y48" i="21"/>
  <c r="J48" i="21"/>
  <c r="AN47" i="21"/>
  <c r="Y47" i="21"/>
  <c r="J47" i="21"/>
  <c r="AN46" i="21"/>
  <c r="Y46" i="21"/>
  <c r="Y44" i="21" s="1"/>
  <c r="J46" i="21"/>
  <c r="AQ44" i="21"/>
  <c r="AP44" i="21"/>
  <c r="AO44" i="21"/>
  <c r="AB44" i="21"/>
  <c r="AA44" i="21"/>
  <c r="Z44" i="21"/>
  <c r="M44" i="21"/>
  <c r="L44" i="21"/>
  <c r="K44" i="21"/>
  <c r="J44" i="21" s="1"/>
  <c r="AQ39" i="21"/>
  <c r="AB39" i="21"/>
  <c r="M39" i="21"/>
  <c r="M63" i="21" s="1"/>
  <c r="B39" i="21"/>
  <c r="AF6" i="21"/>
  <c r="AF114" i="21" s="1"/>
  <c r="Q6" i="21"/>
  <c r="Q63" i="21" s="1"/>
  <c r="AN44" i="21" l="1"/>
  <c r="AN54" i="21"/>
  <c r="AO78" i="21"/>
  <c r="AN79" i="21"/>
  <c r="AN78" i="21" s="1"/>
  <c r="J54" i="21"/>
  <c r="J71" i="21"/>
  <c r="J70" i="21" s="1"/>
  <c r="K70" i="21"/>
  <c r="AO70" i="21"/>
  <c r="Q39" i="21"/>
  <c r="Y74" i="21"/>
  <c r="J75" i="21"/>
  <c r="AN75" i="21"/>
  <c r="AN80" i="21"/>
  <c r="AF39" i="21"/>
  <c r="AF63" i="21"/>
  <c r="J149" i="20"/>
  <c r="AN149" i="20"/>
  <c r="AN114" i="20"/>
  <c r="Y114" i="20"/>
  <c r="J114" i="20"/>
  <c r="B114" i="20"/>
  <c r="AN111" i="20"/>
  <c r="Y111" i="20"/>
  <c r="J111" i="20"/>
  <c r="AN110" i="20"/>
  <c r="Y110" i="20"/>
  <c r="J110" i="20"/>
  <c r="AN108" i="20"/>
  <c r="Y108" i="20"/>
  <c r="J108" i="20"/>
  <c r="AN107" i="20"/>
  <c r="Y107" i="20"/>
  <c r="J107" i="20"/>
  <c r="AN105" i="20"/>
  <c r="Y105" i="20"/>
  <c r="J105" i="20"/>
  <c r="AN104" i="20"/>
  <c r="Y104" i="20"/>
  <c r="J104" i="20"/>
  <c r="AN102" i="20"/>
  <c r="Y102" i="20"/>
  <c r="J102" i="20"/>
  <c r="AN101" i="20"/>
  <c r="Y101" i="20"/>
  <c r="J101" i="20"/>
  <c r="AN99" i="20"/>
  <c r="Y99" i="20"/>
  <c r="J99" i="20"/>
  <c r="AN98" i="20"/>
  <c r="Y98" i="20"/>
  <c r="J98" i="20"/>
  <c r="AN96" i="20"/>
  <c r="Y96" i="20"/>
  <c r="J96" i="20"/>
  <c r="AN95" i="20"/>
  <c r="Y95" i="20"/>
  <c r="J95" i="20"/>
  <c r="AN92" i="20"/>
  <c r="Y92" i="20"/>
  <c r="J92" i="20"/>
  <c r="J90" i="20" s="1"/>
  <c r="AN91" i="20"/>
  <c r="AN90" i="20" s="1"/>
  <c r="Y91" i="20"/>
  <c r="Y90" i="20" s="1"/>
  <c r="J91" i="20"/>
  <c r="AQ90" i="20"/>
  <c r="AP90" i="20"/>
  <c r="AO90" i="20"/>
  <c r="AB90" i="20"/>
  <c r="AA90" i="20"/>
  <c r="Z90" i="20"/>
  <c r="M90" i="20"/>
  <c r="L90" i="20"/>
  <c r="K90" i="20"/>
  <c r="AN89" i="20"/>
  <c r="AN87" i="20" s="1"/>
  <c r="Y89" i="20"/>
  <c r="J89" i="20"/>
  <c r="J87" i="20" s="1"/>
  <c r="AN88" i="20"/>
  <c r="Y88" i="20"/>
  <c r="Y87" i="20" s="1"/>
  <c r="J88" i="20"/>
  <c r="AQ87" i="20"/>
  <c r="AP87" i="20"/>
  <c r="AO87" i="20"/>
  <c r="AB87" i="20"/>
  <c r="AA87" i="20"/>
  <c r="Z87" i="20"/>
  <c r="M87" i="20"/>
  <c r="L87" i="20"/>
  <c r="K87" i="20"/>
  <c r="AN85" i="20"/>
  <c r="Y85" i="20"/>
  <c r="J85" i="20"/>
  <c r="AN84" i="20"/>
  <c r="Y84" i="20"/>
  <c r="J84" i="20"/>
  <c r="AN83" i="20"/>
  <c r="Y83" i="20"/>
  <c r="J83" i="20"/>
  <c r="AN82" i="20"/>
  <c r="Y82" i="20"/>
  <c r="J82" i="20"/>
  <c r="AN81" i="20"/>
  <c r="Y81" i="20"/>
  <c r="J81" i="20"/>
  <c r="AN80" i="20"/>
  <c r="Y80" i="20"/>
  <c r="J80" i="20"/>
  <c r="AQ79" i="20"/>
  <c r="AP79" i="20"/>
  <c r="AO79" i="20"/>
  <c r="AN79" i="20"/>
  <c r="AB79" i="20"/>
  <c r="AA79" i="20"/>
  <c r="Z79" i="20"/>
  <c r="Y79" i="20"/>
  <c r="M79" i="20"/>
  <c r="L79" i="20"/>
  <c r="K79" i="20"/>
  <c r="J79" i="20"/>
  <c r="AQ78" i="20"/>
  <c r="AP78" i="20"/>
  <c r="AO78" i="20"/>
  <c r="AN78" i="20"/>
  <c r="AB78" i="20"/>
  <c r="AA78" i="20"/>
  <c r="Z78" i="20"/>
  <c r="Y78" i="20"/>
  <c r="M78" i="20"/>
  <c r="L78" i="20"/>
  <c r="K78" i="20"/>
  <c r="J78" i="20"/>
  <c r="AN77" i="20"/>
  <c r="Y77" i="20"/>
  <c r="J77" i="20"/>
  <c r="AN76" i="20"/>
  <c r="Y76" i="20"/>
  <c r="J76" i="20"/>
  <c r="AQ71" i="20"/>
  <c r="AN75" i="20"/>
  <c r="Y75" i="20"/>
  <c r="M71" i="20"/>
  <c r="J75" i="20"/>
  <c r="AN74" i="20"/>
  <c r="AB71" i="20"/>
  <c r="Y74" i="20"/>
  <c r="J74" i="20"/>
  <c r="AN73" i="20"/>
  <c r="Y73" i="20"/>
  <c r="J73" i="20"/>
  <c r="AN72" i="20"/>
  <c r="Y72" i="20"/>
  <c r="J72" i="20"/>
  <c r="AP71" i="20"/>
  <c r="AO71" i="20"/>
  <c r="AA71" i="20"/>
  <c r="Z71" i="20"/>
  <c r="L71" i="20"/>
  <c r="K71" i="20"/>
  <c r="AP70" i="20"/>
  <c r="AO70" i="20"/>
  <c r="AA70" i="20"/>
  <c r="Z70" i="20"/>
  <c r="L70" i="20"/>
  <c r="K70" i="20"/>
  <c r="AN68" i="20"/>
  <c r="Y68" i="20"/>
  <c r="J68" i="20"/>
  <c r="AN67" i="20"/>
  <c r="Y67" i="20"/>
  <c r="J67" i="20"/>
  <c r="AQ66" i="20"/>
  <c r="AP66" i="20"/>
  <c r="AO66" i="20"/>
  <c r="AN66" i="20"/>
  <c r="AB66" i="20"/>
  <c r="AA66" i="20"/>
  <c r="Z66" i="20"/>
  <c r="Y66" i="20"/>
  <c r="M66" i="20"/>
  <c r="L66" i="20"/>
  <c r="K66" i="20"/>
  <c r="J66" i="20"/>
  <c r="AQ63" i="20"/>
  <c r="AF63" i="20"/>
  <c r="AB63" i="20"/>
  <c r="B63" i="20"/>
  <c r="AN60" i="20"/>
  <c r="Y60" i="20"/>
  <c r="J60" i="20"/>
  <c r="AN59" i="20"/>
  <c r="Y59" i="20"/>
  <c r="J59" i="20"/>
  <c r="AN58" i="20"/>
  <c r="Y58" i="20"/>
  <c r="J58" i="20"/>
  <c r="AN57" i="20"/>
  <c r="Y57" i="20"/>
  <c r="J57" i="20"/>
  <c r="AN56" i="20"/>
  <c r="Y56" i="20"/>
  <c r="J56" i="20"/>
  <c r="AN55" i="20"/>
  <c r="Y55" i="20"/>
  <c r="J55" i="20"/>
  <c r="AQ54" i="20"/>
  <c r="AP54" i="20"/>
  <c r="AO54" i="20"/>
  <c r="AN54" i="20"/>
  <c r="AB54" i="20"/>
  <c r="AA54" i="20"/>
  <c r="Z54" i="20"/>
  <c r="Y54" i="20"/>
  <c r="M54" i="20"/>
  <c r="L54" i="20"/>
  <c r="K54" i="20"/>
  <c r="J54" i="20"/>
  <c r="AN53" i="20"/>
  <c r="Y53" i="20"/>
  <c r="J53" i="20"/>
  <c r="AN52" i="20"/>
  <c r="Y52" i="20"/>
  <c r="J52" i="20"/>
  <c r="AQ50" i="20"/>
  <c r="AP50" i="20"/>
  <c r="AN50" i="20" s="1"/>
  <c r="AO50" i="20"/>
  <c r="AB50" i="20"/>
  <c r="AA50" i="20"/>
  <c r="Y50" i="20" s="1"/>
  <c r="Z50" i="20"/>
  <c r="M50" i="20"/>
  <c r="L50" i="20"/>
  <c r="J50" i="20" s="1"/>
  <c r="K50" i="20"/>
  <c r="Y49" i="20"/>
  <c r="AB44" i="20"/>
  <c r="J48" i="20"/>
  <c r="AO44" i="20"/>
  <c r="M44" i="20"/>
  <c r="AN46" i="20"/>
  <c r="Z44" i="20"/>
  <c r="AQ44" i="20"/>
  <c r="AA44" i="20"/>
  <c r="K44" i="20"/>
  <c r="AQ39" i="20"/>
  <c r="AB39" i="20"/>
  <c r="M39" i="20"/>
  <c r="M63" i="20" s="1"/>
  <c r="B39" i="20"/>
  <c r="AF6" i="20"/>
  <c r="AF114" i="20" s="1"/>
  <c r="Q6" i="20"/>
  <c r="Q114" i="20" s="1"/>
  <c r="AF39" i="20" l="1"/>
  <c r="AB70" i="20"/>
  <c r="Y71" i="20"/>
  <c r="Y70" i="20" s="1"/>
  <c r="J71" i="20"/>
  <c r="J70" i="20" s="1"/>
  <c r="M70" i="20"/>
  <c r="AN71" i="20"/>
  <c r="AN70" i="20" s="1"/>
  <c r="AQ70" i="20"/>
  <c r="Y46" i="20"/>
  <c r="Y44" i="20" s="1"/>
  <c r="AN47" i="20"/>
  <c r="J49" i="20"/>
  <c r="AP44" i="20"/>
  <c r="J47" i="20"/>
  <c r="Y48" i="20"/>
  <c r="AN49" i="20"/>
  <c r="L44" i="20"/>
  <c r="J44" i="20" s="1"/>
  <c r="J46" i="20"/>
  <c r="Y47" i="20"/>
  <c r="AN48" i="20"/>
  <c r="Y149" i="20"/>
  <c r="AN44" i="20"/>
  <c r="Q39" i="20"/>
  <c r="Q63" i="20"/>
  <c r="AN149" i="19"/>
  <c r="Y149" i="19"/>
  <c r="J149" i="19"/>
  <c r="AN114" i="19"/>
  <c r="Y114" i="19"/>
  <c r="J114" i="19"/>
  <c r="B114" i="19"/>
  <c r="AN111" i="19"/>
  <c r="Y111" i="19"/>
  <c r="J111" i="19"/>
  <c r="AN110" i="19"/>
  <c r="Y110" i="19"/>
  <c r="J110" i="19"/>
  <c r="AN108" i="19"/>
  <c r="Y108" i="19"/>
  <c r="J108" i="19"/>
  <c r="AN107" i="19"/>
  <c r="Y107" i="19"/>
  <c r="J107" i="19"/>
  <c r="AN105" i="19"/>
  <c r="Y105" i="19"/>
  <c r="J105" i="19"/>
  <c r="AN104" i="19"/>
  <c r="Y104" i="19"/>
  <c r="J104" i="19"/>
  <c r="AN102" i="19"/>
  <c r="Y102" i="19"/>
  <c r="J102" i="19"/>
  <c r="AN101" i="19"/>
  <c r="Y101" i="19"/>
  <c r="J101" i="19"/>
  <c r="AN99" i="19"/>
  <c r="Y99" i="19"/>
  <c r="J99" i="19"/>
  <c r="AN98" i="19"/>
  <c r="Y98" i="19"/>
  <c r="J98" i="19"/>
  <c r="AN96" i="19"/>
  <c r="Y96" i="19"/>
  <c r="J96" i="19"/>
  <c r="AN95" i="19"/>
  <c r="Y95" i="19"/>
  <c r="J95" i="19"/>
  <c r="AN92" i="19"/>
  <c r="Y92" i="19"/>
  <c r="J92" i="19"/>
  <c r="J90" i="19" s="1"/>
  <c r="AN91" i="19"/>
  <c r="Y91" i="19"/>
  <c r="J91" i="19"/>
  <c r="AQ90" i="19"/>
  <c r="AP90" i="19"/>
  <c r="AO90" i="19"/>
  <c r="AN90" i="19"/>
  <c r="AB90" i="19"/>
  <c r="AA90" i="19"/>
  <c r="Z90" i="19"/>
  <c r="Y90" i="19"/>
  <c r="M90" i="19"/>
  <c r="L90" i="19"/>
  <c r="K90" i="19"/>
  <c r="AN89" i="19"/>
  <c r="Y89" i="19"/>
  <c r="J89" i="19"/>
  <c r="J87" i="19" s="1"/>
  <c r="AN88" i="19"/>
  <c r="AN87" i="19" s="1"/>
  <c r="Y88" i="19"/>
  <c r="Y87" i="19" s="1"/>
  <c r="J88" i="19"/>
  <c r="AQ87" i="19"/>
  <c r="AP87" i="19"/>
  <c r="AO87" i="19"/>
  <c r="AB87" i="19"/>
  <c r="AA87" i="19"/>
  <c r="Z87" i="19"/>
  <c r="M87" i="19"/>
  <c r="L87" i="19"/>
  <c r="K87" i="19"/>
  <c r="AN85" i="19"/>
  <c r="Y85" i="19"/>
  <c r="J85" i="19"/>
  <c r="AN84" i="19"/>
  <c r="Y84" i="19"/>
  <c r="J84" i="19"/>
  <c r="AN83" i="19"/>
  <c r="Y83" i="19"/>
  <c r="J83" i="19"/>
  <c r="AN82" i="19"/>
  <c r="Y82" i="19"/>
  <c r="J82" i="19"/>
  <c r="AN81" i="19"/>
  <c r="Y81" i="19"/>
  <c r="J81" i="19"/>
  <c r="AN80" i="19"/>
  <c r="Y80" i="19"/>
  <c r="J80" i="19"/>
  <c r="AQ79" i="19"/>
  <c r="AP79" i="19"/>
  <c r="AO79" i="19"/>
  <c r="AN79" i="19"/>
  <c r="AB79" i="19"/>
  <c r="AA79" i="19"/>
  <c r="Z79" i="19"/>
  <c r="Y79" i="19"/>
  <c r="M79" i="19"/>
  <c r="L79" i="19"/>
  <c r="K79" i="19"/>
  <c r="J79" i="19"/>
  <c r="AQ78" i="19"/>
  <c r="AP78" i="19"/>
  <c r="AO78" i="19"/>
  <c r="AN78" i="19"/>
  <c r="AB78" i="19"/>
  <c r="AA78" i="19"/>
  <c r="Z78" i="19"/>
  <c r="Y78" i="19"/>
  <c r="M78" i="19"/>
  <c r="L78" i="19"/>
  <c r="K78" i="19"/>
  <c r="J78" i="19"/>
  <c r="AN77" i="19"/>
  <c r="Y77" i="19"/>
  <c r="J77" i="19"/>
  <c r="AN76" i="19"/>
  <c r="Y76" i="19"/>
  <c r="J76" i="19"/>
  <c r="AQ71" i="19"/>
  <c r="AN75" i="19"/>
  <c r="Y75" i="19"/>
  <c r="M71" i="19"/>
  <c r="J75" i="19"/>
  <c r="AN74" i="19"/>
  <c r="AB71" i="19"/>
  <c r="Y74" i="19"/>
  <c r="J74" i="19"/>
  <c r="AN73" i="19"/>
  <c r="Y73" i="19"/>
  <c r="J73" i="19"/>
  <c r="AN72" i="19"/>
  <c r="Y72" i="19"/>
  <c r="J72" i="19"/>
  <c r="AP71" i="19"/>
  <c r="AO71" i="19"/>
  <c r="AA71" i="19"/>
  <c r="Z71" i="19"/>
  <c r="Z70" i="19" s="1"/>
  <c r="L71" i="19"/>
  <c r="K71" i="19"/>
  <c r="AP70" i="19"/>
  <c r="AO70" i="19"/>
  <c r="AA70" i="19"/>
  <c r="L70" i="19"/>
  <c r="K70" i="19"/>
  <c r="AO66" i="19"/>
  <c r="AN66" i="19" s="1"/>
  <c r="AN68" i="19"/>
  <c r="Y68" i="19"/>
  <c r="J68" i="19"/>
  <c r="AN67" i="19"/>
  <c r="Y67" i="19"/>
  <c r="J67" i="19"/>
  <c r="AQ66" i="19"/>
  <c r="AP66" i="19"/>
  <c r="AB66" i="19"/>
  <c r="AA66" i="19"/>
  <c r="Z66" i="19"/>
  <c r="Y66" i="19"/>
  <c r="M66" i="19"/>
  <c r="L66" i="19"/>
  <c r="K66" i="19"/>
  <c r="J66" i="19"/>
  <c r="AQ63" i="19"/>
  <c r="AB63" i="19"/>
  <c r="B63" i="19"/>
  <c r="AN60" i="19"/>
  <c r="Y60" i="19"/>
  <c r="J60" i="19"/>
  <c r="AN59" i="19"/>
  <c r="Y59" i="19"/>
  <c r="J59" i="19"/>
  <c r="AN58" i="19"/>
  <c r="Y58" i="19"/>
  <c r="J58" i="19"/>
  <c r="AN57" i="19"/>
  <c r="Y57" i="19"/>
  <c r="J57" i="19"/>
  <c r="AN56" i="19"/>
  <c r="Y56" i="19"/>
  <c r="J56" i="19"/>
  <c r="AN55" i="19"/>
  <c r="AN54" i="19" s="1"/>
  <c r="Y55" i="19"/>
  <c r="J55" i="19"/>
  <c r="AQ54" i="19"/>
  <c r="AP54" i="19"/>
  <c r="AO54" i="19"/>
  <c r="AB54" i="19"/>
  <c r="AA54" i="19"/>
  <c r="Z54" i="19"/>
  <c r="M54" i="19"/>
  <c r="L54" i="19"/>
  <c r="K54" i="19"/>
  <c r="AN53" i="19"/>
  <c r="Y53" i="19"/>
  <c r="J53" i="19"/>
  <c r="AN52" i="19"/>
  <c r="Y52" i="19"/>
  <c r="J52" i="19"/>
  <c r="AQ50" i="19"/>
  <c r="AP50" i="19"/>
  <c r="AO50" i="19"/>
  <c r="AN50" i="19"/>
  <c r="AB50" i="19"/>
  <c r="AA50" i="19"/>
  <c r="Z50" i="19"/>
  <c r="Y50" i="19"/>
  <c r="M50" i="19"/>
  <c r="L50" i="19"/>
  <c r="K50" i="19"/>
  <c r="J50" i="19"/>
  <c r="AN49" i="19"/>
  <c r="Y49" i="19"/>
  <c r="J49" i="19"/>
  <c r="AN48" i="19"/>
  <c r="Y48" i="19"/>
  <c r="J48" i="19"/>
  <c r="AN47" i="19"/>
  <c r="Y47" i="19"/>
  <c r="J47" i="19"/>
  <c r="AN46" i="19"/>
  <c r="Y46" i="19"/>
  <c r="J46" i="19"/>
  <c r="AQ44" i="19"/>
  <c r="AP44" i="19"/>
  <c r="AO44" i="19"/>
  <c r="AN44" i="19"/>
  <c r="AB44" i="19"/>
  <c r="AA44" i="19"/>
  <c r="Z44" i="19"/>
  <c r="Y44" i="19"/>
  <c r="M44" i="19"/>
  <c r="L44" i="19"/>
  <c r="K44" i="19"/>
  <c r="J44" i="19"/>
  <c r="AQ39" i="19"/>
  <c r="AB39" i="19"/>
  <c r="M39" i="19"/>
  <c r="M63" i="19" s="1"/>
  <c r="B39" i="19"/>
  <c r="AF6" i="19"/>
  <c r="AF114" i="19" s="1"/>
  <c r="Q6" i="19"/>
  <c r="Q114" i="19" s="1"/>
  <c r="M70" i="19" l="1"/>
  <c r="J71" i="19"/>
  <c r="J70" i="19" s="1"/>
  <c r="J54" i="19"/>
  <c r="AB70" i="19"/>
  <c r="Y71" i="19"/>
  <c r="Y70" i="19" s="1"/>
  <c r="AQ70" i="19"/>
  <c r="AN71" i="19"/>
  <c r="AN70" i="19" s="1"/>
  <c r="Y54" i="19"/>
  <c r="Q39" i="19"/>
  <c r="Q63" i="19"/>
  <c r="AF39" i="19"/>
  <c r="AF63" i="19"/>
  <c r="Y149" i="18"/>
  <c r="AN149" i="18" l="1"/>
  <c r="J149" i="18"/>
  <c r="AN114" i="18"/>
  <c r="Y114" i="18"/>
  <c r="J114" i="18"/>
  <c r="B114" i="18"/>
  <c r="AN111" i="18"/>
  <c r="Y111" i="18"/>
  <c r="J111" i="18"/>
  <c r="AN110" i="18"/>
  <c r="Y110" i="18"/>
  <c r="J110" i="18"/>
  <c r="AN108" i="18"/>
  <c r="Y108" i="18"/>
  <c r="J108" i="18"/>
  <c r="AN107" i="18"/>
  <c r="Y107" i="18"/>
  <c r="J107" i="18"/>
  <c r="AN105" i="18"/>
  <c r="Y105" i="18"/>
  <c r="J105" i="18"/>
  <c r="AN104" i="18"/>
  <c r="Y104" i="18"/>
  <c r="J104" i="18"/>
  <c r="AN102" i="18"/>
  <c r="Y102" i="18"/>
  <c r="J102" i="18"/>
  <c r="AN101" i="18"/>
  <c r="Y101" i="18"/>
  <c r="J101" i="18"/>
  <c r="AN99" i="18"/>
  <c r="Y99" i="18"/>
  <c r="J99" i="18"/>
  <c r="AN98" i="18"/>
  <c r="Y98" i="18"/>
  <c r="J98" i="18"/>
  <c r="AN96" i="18"/>
  <c r="Y96" i="18"/>
  <c r="J96" i="18"/>
  <c r="AN95" i="18"/>
  <c r="Y95" i="18"/>
  <c r="J95" i="18"/>
  <c r="AN92" i="18"/>
  <c r="Y92" i="18"/>
  <c r="J92" i="18"/>
  <c r="J90" i="18" s="1"/>
  <c r="AN91" i="18"/>
  <c r="Y91" i="18"/>
  <c r="J91" i="18"/>
  <c r="AQ90" i="18"/>
  <c r="AP90" i="18"/>
  <c r="AO90" i="18"/>
  <c r="AN90" i="18"/>
  <c r="AB90" i="18"/>
  <c r="AA90" i="18"/>
  <c r="Z90" i="18"/>
  <c r="Y90" i="18"/>
  <c r="M90" i="18"/>
  <c r="L90" i="18"/>
  <c r="K90" i="18"/>
  <c r="AN89" i="18"/>
  <c r="Y89" i="18"/>
  <c r="J89" i="18"/>
  <c r="J87" i="18" s="1"/>
  <c r="AN88" i="18"/>
  <c r="AN87" i="18" s="1"/>
  <c r="Y88" i="18"/>
  <c r="Y87" i="18" s="1"/>
  <c r="J88" i="18"/>
  <c r="AQ87" i="18"/>
  <c r="AP87" i="18"/>
  <c r="AO87" i="18"/>
  <c r="AB87" i="18"/>
  <c r="AA87" i="18"/>
  <c r="Z87" i="18"/>
  <c r="M87" i="18"/>
  <c r="L87" i="18"/>
  <c r="K87" i="18"/>
  <c r="AN85" i="18"/>
  <c r="Y85" i="18"/>
  <c r="J85" i="18"/>
  <c r="AN84" i="18"/>
  <c r="Y84" i="18"/>
  <c r="J84" i="18"/>
  <c r="AN83" i="18"/>
  <c r="Y83" i="18"/>
  <c r="J83" i="18"/>
  <c r="AN82" i="18"/>
  <c r="Y82" i="18"/>
  <c r="J82" i="18"/>
  <c r="AN81" i="18"/>
  <c r="Y81" i="18"/>
  <c r="J81" i="18"/>
  <c r="AN80" i="18"/>
  <c r="Y80" i="18"/>
  <c r="J80" i="18"/>
  <c r="AQ79" i="18"/>
  <c r="AP79" i="18"/>
  <c r="AO79" i="18"/>
  <c r="AN79" i="18" s="1"/>
  <c r="AN78" i="18" s="1"/>
  <c r="AB79" i="18"/>
  <c r="AA79" i="18"/>
  <c r="Z79" i="18"/>
  <c r="Y79" i="18" s="1"/>
  <c r="Y78" i="18" s="1"/>
  <c r="M79" i="18"/>
  <c r="L79" i="18"/>
  <c r="K79" i="18"/>
  <c r="J79" i="18" s="1"/>
  <c r="J78" i="18" s="1"/>
  <c r="AQ78" i="18"/>
  <c r="AP78" i="18"/>
  <c r="AO78" i="18"/>
  <c r="AB78" i="18"/>
  <c r="AA78" i="18"/>
  <c r="Z78" i="18"/>
  <c r="M78" i="18"/>
  <c r="L78" i="18"/>
  <c r="K78" i="18"/>
  <c r="AN77" i="18"/>
  <c r="Y77" i="18"/>
  <c r="J77" i="18"/>
  <c r="AN76" i="18"/>
  <c r="Y76" i="18"/>
  <c r="J76" i="18"/>
  <c r="Y75" i="18"/>
  <c r="M71" i="18"/>
  <c r="AN74" i="18"/>
  <c r="AB71" i="18"/>
  <c r="J74" i="18"/>
  <c r="AN73" i="18"/>
  <c r="Y73" i="18"/>
  <c r="J73" i="18"/>
  <c r="AN72" i="18"/>
  <c r="Y72" i="18"/>
  <c r="J72" i="18"/>
  <c r="AP71" i="18"/>
  <c r="AO71" i="18"/>
  <c r="AA71" i="18"/>
  <c r="Z71" i="18"/>
  <c r="L71" i="18"/>
  <c r="K71" i="18"/>
  <c r="AP70" i="18"/>
  <c r="AO70" i="18"/>
  <c r="AA70" i="18"/>
  <c r="Z70" i="18"/>
  <c r="L70" i="18"/>
  <c r="K70" i="18"/>
  <c r="AN68" i="18"/>
  <c r="Y68" i="18"/>
  <c r="J68" i="18"/>
  <c r="AN67" i="18"/>
  <c r="Y67" i="18"/>
  <c r="J67" i="18"/>
  <c r="AQ66" i="18"/>
  <c r="AP66" i="18"/>
  <c r="AO66" i="18"/>
  <c r="AN66" i="18" s="1"/>
  <c r="AB66" i="18"/>
  <c r="AA66" i="18"/>
  <c r="Z66" i="18"/>
  <c r="Y66" i="18" s="1"/>
  <c r="M66" i="18"/>
  <c r="L66" i="18"/>
  <c r="K66" i="18"/>
  <c r="J66" i="18" s="1"/>
  <c r="AQ63" i="18"/>
  <c r="AB63" i="18"/>
  <c r="B63" i="18"/>
  <c r="AN60" i="18"/>
  <c r="J60" i="18"/>
  <c r="Y59" i="18"/>
  <c r="AN58" i="18"/>
  <c r="J58" i="18"/>
  <c r="Y57" i="18"/>
  <c r="AN56" i="18"/>
  <c r="J56" i="18"/>
  <c r="AO54" i="18"/>
  <c r="Y55" i="18"/>
  <c r="M54" i="18"/>
  <c r="AQ54" i="18"/>
  <c r="AP54" i="18"/>
  <c r="AB54" i="18"/>
  <c r="AA54" i="18"/>
  <c r="Z54" i="18"/>
  <c r="L54" i="18"/>
  <c r="K54" i="18"/>
  <c r="AN53" i="18"/>
  <c r="Y53" i="18"/>
  <c r="J53" i="18"/>
  <c r="AN52" i="18"/>
  <c r="Y52" i="18"/>
  <c r="J52" i="18"/>
  <c r="AQ50" i="18"/>
  <c r="AP50" i="18"/>
  <c r="AO50" i="18"/>
  <c r="AN50" i="18"/>
  <c r="AB50" i="18"/>
  <c r="AA50" i="18"/>
  <c r="Z50" i="18"/>
  <c r="Y50" i="18"/>
  <c r="M50" i="18"/>
  <c r="L50" i="18"/>
  <c r="K50" i="18"/>
  <c r="J50" i="18"/>
  <c r="AN49" i="18"/>
  <c r="Y49" i="18"/>
  <c r="J49" i="18"/>
  <c r="AN48" i="18"/>
  <c r="Y48" i="18"/>
  <c r="J48" i="18"/>
  <c r="AN47" i="18"/>
  <c r="Y47" i="18"/>
  <c r="J47" i="18"/>
  <c r="AN46" i="18"/>
  <c r="Y46" i="18"/>
  <c r="Y44" i="18" s="1"/>
  <c r="J46" i="18"/>
  <c r="AQ44" i="18"/>
  <c r="AP44" i="18"/>
  <c r="AO44" i="18"/>
  <c r="AB44" i="18"/>
  <c r="AA44" i="18"/>
  <c r="Z44" i="18"/>
  <c r="M44" i="18"/>
  <c r="L44" i="18"/>
  <c r="K44" i="18"/>
  <c r="J44" i="18" s="1"/>
  <c r="AQ39" i="18"/>
  <c r="AB39" i="18"/>
  <c r="M39" i="18"/>
  <c r="M63" i="18" s="1"/>
  <c r="B39" i="18"/>
  <c r="AF6" i="18"/>
  <c r="AF114" i="18" s="1"/>
  <c r="Q6" i="18"/>
  <c r="Q114" i="18" s="1"/>
  <c r="AN44" i="18" l="1"/>
  <c r="AQ71" i="18"/>
  <c r="AN55" i="18"/>
  <c r="J57" i="18"/>
  <c r="Y58" i="18"/>
  <c r="AN59" i="18"/>
  <c r="J55" i="18"/>
  <c r="Y56" i="18"/>
  <c r="AN57" i="18"/>
  <c r="J59" i="18"/>
  <c r="Y60" i="18"/>
  <c r="Y74" i="18"/>
  <c r="J75" i="18"/>
  <c r="AN75" i="18"/>
  <c r="M70" i="18"/>
  <c r="J71" i="18"/>
  <c r="J70" i="18" s="1"/>
  <c r="Y54" i="18"/>
  <c r="AB70" i="18"/>
  <c r="Y71" i="18"/>
  <c r="Y70" i="18" s="1"/>
  <c r="AQ70" i="18"/>
  <c r="AN71" i="18"/>
  <c r="AN70" i="18" s="1"/>
  <c r="AN54" i="18"/>
  <c r="J54" i="18"/>
  <c r="Q39" i="18"/>
  <c r="Q63" i="18"/>
  <c r="AF39" i="18"/>
  <c r="AF63" i="18"/>
  <c r="AN114" i="17"/>
  <c r="Y114" i="17"/>
  <c r="Q114" i="17"/>
  <c r="J114" i="17"/>
  <c r="B114" i="17"/>
  <c r="AN111" i="17"/>
  <c r="Y111" i="17"/>
  <c r="J111" i="17"/>
  <c r="AN110" i="17"/>
  <c r="Y110" i="17"/>
  <c r="J110" i="17"/>
  <c r="AN108" i="17"/>
  <c r="Y108" i="17"/>
  <c r="J108" i="17"/>
  <c r="AN107" i="17"/>
  <c r="Y107" i="17"/>
  <c r="J107" i="17"/>
  <c r="AN105" i="17"/>
  <c r="Y105" i="17"/>
  <c r="J105" i="17"/>
  <c r="AN104" i="17"/>
  <c r="Y104" i="17"/>
  <c r="J104" i="17"/>
  <c r="AN102" i="17"/>
  <c r="Y102" i="17"/>
  <c r="J102" i="17"/>
  <c r="AN101" i="17"/>
  <c r="Y101" i="17"/>
  <c r="J101" i="17"/>
  <c r="AN99" i="17"/>
  <c r="Y99" i="17"/>
  <c r="J99" i="17"/>
  <c r="AN98" i="17"/>
  <c r="Y98" i="17"/>
  <c r="J98" i="17"/>
  <c r="AN96" i="17"/>
  <c r="Y96" i="17"/>
  <c r="J96" i="17"/>
  <c r="AN95" i="17"/>
  <c r="Y95" i="17"/>
  <c r="J95" i="17"/>
  <c r="AN92" i="17"/>
  <c r="Y92" i="17"/>
  <c r="J92" i="17"/>
  <c r="AN91" i="17"/>
  <c r="Y91" i="17"/>
  <c r="J91" i="17"/>
  <c r="AQ90" i="17"/>
  <c r="AP90" i="17"/>
  <c r="AO90" i="17"/>
  <c r="AN90" i="17"/>
  <c r="AB90" i="17"/>
  <c r="AA90" i="17"/>
  <c r="Z90" i="17"/>
  <c r="Y90" i="17"/>
  <c r="M90" i="17"/>
  <c r="L90" i="17"/>
  <c r="K90" i="17"/>
  <c r="J90" i="17"/>
  <c r="AN89" i="17"/>
  <c r="Y89" i="17"/>
  <c r="J89" i="17"/>
  <c r="J87" i="17" s="1"/>
  <c r="AN88" i="17"/>
  <c r="AN87" i="17" s="1"/>
  <c r="Y88" i="17"/>
  <c r="J88" i="17"/>
  <c r="AQ87" i="17"/>
  <c r="AP87" i="17"/>
  <c r="AO87" i="17"/>
  <c r="AB87" i="17"/>
  <c r="AA87" i="17"/>
  <c r="Z87" i="17"/>
  <c r="Y87" i="17"/>
  <c r="M87" i="17"/>
  <c r="L87" i="17"/>
  <c r="K87" i="17"/>
  <c r="AN85" i="17"/>
  <c r="Y85" i="17"/>
  <c r="J85" i="17"/>
  <c r="AN84" i="17"/>
  <c r="Y84" i="17"/>
  <c r="J84" i="17"/>
  <c r="AN83" i="17"/>
  <c r="Y83" i="17"/>
  <c r="J83" i="17"/>
  <c r="AN82" i="17"/>
  <c r="Y82" i="17"/>
  <c r="J82" i="17"/>
  <c r="AN81" i="17"/>
  <c r="Y81" i="17"/>
  <c r="J81" i="17"/>
  <c r="AN80" i="17"/>
  <c r="Y80" i="17"/>
  <c r="J80" i="17"/>
  <c r="AQ79" i="17"/>
  <c r="AP79" i="17"/>
  <c r="AO79" i="17"/>
  <c r="AN79" i="17" s="1"/>
  <c r="AN78" i="17" s="1"/>
  <c r="AB79" i="17"/>
  <c r="AA79" i="17"/>
  <c r="Z79" i="17"/>
  <c r="Y79" i="17" s="1"/>
  <c r="Y78" i="17" s="1"/>
  <c r="M79" i="17"/>
  <c r="L79" i="17"/>
  <c r="K79" i="17"/>
  <c r="J79" i="17" s="1"/>
  <c r="J78" i="17" s="1"/>
  <c r="AQ78" i="17"/>
  <c r="AP78" i="17"/>
  <c r="AO78" i="17"/>
  <c r="AB78" i="17"/>
  <c r="AA78" i="17"/>
  <c r="Z78" i="17"/>
  <c r="M78" i="17"/>
  <c r="L78" i="17"/>
  <c r="K78" i="17"/>
  <c r="AN77" i="17"/>
  <c r="Y77" i="17"/>
  <c r="J77" i="17"/>
  <c r="AN76" i="17"/>
  <c r="Y76" i="17"/>
  <c r="J76" i="17"/>
  <c r="AN75" i="17"/>
  <c r="Y75" i="17"/>
  <c r="J75" i="17"/>
  <c r="AN74" i="17"/>
  <c r="Y74" i="17"/>
  <c r="J74" i="17"/>
  <c r="AN73" i="17"/>
  <c r="Y73" i="17"/>
  <c r="J73" i="17"/>
  <c r="AN72" i="17"/>
  <c r="Y72" i="17"/>
  <c r="J72" i="17"/>
  <c r="AP71" i="17"/>
  <c r="AO71" i="17"/>
  <c r="AA71" i="17"/>
  <c r="Z71" i="17"/>
  <c r="L71" i="17"/>
  <c r="K71" i="17"/>
  <c r="AP70" i="17"/>
  <c r="AO70" i="17"/>
  <c r="AA70" i="17"/>
  <c r="Z70" i="17"/>
  <c r="L70" i="17"/>
  <c r="K70" i="17"/>
  <c r="AN68" i="17"/>
  <c r="Y68" i="17"/>
  <c r="J68" i="17"/>
  <c r="AN67" i="17"/>
  <c r="Y67" i="17"/>
  <c r="J67" i="17"/>
  <c r="AQ66" i="17"/>
  <c r="AP66" i="17"/>
  <c r="AO66" i="17"/>
  <c r="AN66" i="17" s="1"/>
  <c r="AB66" i="17"/>
  <c r="AA66" i="17"/>
  <c r="Z66" i="17"/>
  <c r="Y66" i="17" s="1"/>
  <c r="M66" i="17"/>
  <c r="L66" i="17"/>
  <c r="K66" i="17"/>
  <c r="J66" i="17" s="1"/>
  <c r="AQ63" i="17"/>
  <c r="AB63" i="17"/>
  <c r="B63" i="17"/>
  <c r="AN60" i="17"/>
  <c r="Y60" i="17"/>
  <c r="J60" i="17"/>
  <c r="AN59" i="17"/>
  <c r="Y59" i="17"/>
  <c r="J59" i="17"/>
  <c r="AN58" i="17"/>
  <c r="Y58" i="17"/>
  <c r="J58" i="17"/>
  <c r="AN57" i="17"/>
  <c r="Y57" i="17"/>
  <c r="J57" i="17"/>
  <c r="AN56" i="17"/>
  <c r="Y56" i="17"/>
  <c r="J56" i="17"/>
  <c r="AN55" i="17"/>
  <c r="Y55" i="17"/>
  <c r="J55" i="17"/>
  <c r="J54" i="17" s="1"/>
  <c r="AQ54" i="17"/>
  <c r="AP54" i="17"/>
  <c r="AO54" i="17"/>
  <c r="AB54" i="17"/>
  <c r="AA54" i="17"/>
  <c r="Z54" i="17"/>
  <c r="M54" i="17"/>
  <c r="L54" i="17"/>
  <c r="K54" i="17"/>
  <c r="AN53" i="17"/>
  <c r="Y53" i="17"/>
  <c r="J53" i="17"/>
  <c r="AN52" i="17"/>
  <c r="Y52" i="17"/>
  <c r="J52" i="17"/>
  <c r="AQ50" i="17"/>
  <c r="AP50" i="17"/>
  <c r="AO50" i="17"/>
  <c r="AN50" i="17" s="1"/>
  <c r="AB50" i="17"/>
  <c r="AA50" i="17"/>
  <c r="Z50" i="17"/>
  <c r="Y50" i="17" s="1"/>
  <c r="M50" i="17"/>
  <c r="L50" i="17"/>
  <c r="K50" i="17"/>
  <c r="J50" i="17" s="1"/>
  <c r="AN49" i="17"/>
  <c r="Y49" i="17"/>
  <c r="J49" i="17"/>
  <c r="AN48" i="17"/>
  <c r="Y48" i="17"/>
  <c r="J48" i="17"/>
  <c r="AN47" i="17"/>
  <c r="Y47" i="17"/>
  <c r="J47" i="17"/>
  <c r="AN46" i="17"/>
  <c r="AN44" i="17" s="1"/>
  <c r="Y46" i="17"/>
  <c r="J46" i="17"/>
  <c r="AQ44" i="17"/>
  <c r="AP44" i="17"/>
  <c r="AO44" i="17"/>
  <c r="AB44" i="17"/>
  <c r="AA44" i="17"/>
  <c r="Z44" i="17"/>
  <c r="M44" i="17"/>
  <c r="L44" i="17"/>
  <c r="K44" i="17"/>
  <c r="J44" i="17" s="1"/>
  <c r="AQ39" i="17"/>
  <c r="AB39" i="17"/>
  <c r="M39" i="17"/>
  <c r="M63" i="17" s="1"/>
  <c r="B39" i="17"/>
  <c r="AF6" i="17"/>
  <c r="AF63" i="17" s="1"/>
  <c r="Q6" i="17"/>
  <c r="Q63" i="17" s="1"/>
  <c r="Y44" i="17" l="1"/>
  <c r="AN71" i="17"/>
  <c r="AN70" i="17" s="1"/>
  <c r="AN54" i="17"/>
  <c r="Y54" i="17"/>
  <c r="AF39" i="17"/>
  <c r="M71" i="17"/>
  <c r="M70" i="17" s="1"/>
  <c r="AB71" i="17"/>
  <c r="AB70" i="17" s="1"/>
  <c r="AQ71" i="17"/>
  <c r="AQ70" i="17" s="1"/>
  <c r="AF114" i="17"/>
  <c r="Q39" i="17"/>
  <c r="AN114" i="16"/>
  <c r="Y114" i="16"/>
  <c r="J114" i="16"/>
  <c r="B114" i="16"/>
  <c r="AN111" i="16"/>
  <c r="Y111" i="16"/>
  <c r="J111" i="16"/>
  <c r="AN110" i="16"/>
  <c r="Y110" i="16"/>
  <c r="J110" i="16"/>
  <c r="AN108" i="16"/>
  <c r="Y108" i="16"/>
  <c r="J108" i="16"/>
  <c r="AN107" i="16"/>
  <c r="Y107" i="16"/>
  <c r="J107" i="16"/>
  <c r="AN105" i="16"/>
  <c r="Y105" i="16"/>
  <c r="J105" i="16"/>
  <c r="AN104" i="16"/>
  <c r="Y104" i="16"/>
  <c r="J104" i="16"/>
  <c r="AN102" i="16"/>
  <c r="Y102" i="16"/>
  <c r="J102" i="16"/>
  <c r="AN101" i="16"/>
  <c r="Y101" i="16"/>
  <c r="J101" i="16"/>
  <c r="AN99" i="16"/>
  <c r="Y99" i="16"/>
  <c r="J99" i="16"/>
  <c r="AN98" i="16"/>
  <c r="Y98" i="16"/>
  <c r="J98" i="16"/>
  <c r="AN96" i="16"/>
  <c r="Y96" i="16"/>
  <c r="J96" i="16"/>
  <c r="AN95" i="16"/>
  <c r="Y95" i="16"/>
  <c r="J95" i="16"/>
  <c r="AN92" i="16"/>
  <c r="Y92" i="16"/>
  <c r="J92" i="16"/>
  <c r="J90" i="16" s="1"/>
  <c r="AN91" i="16"/>
  <c r="Y91" i="16"/>
  <c r="J91" i="16"/>
  <c r="AQ90" i="16"/>
  <c r="AP90" i="16"/>
  <c r="AO90" i="16"/>
  <c r="AN90" i="16"/>
  <c r="AB90" i="16"/>
  <c r="AA90" i="16"/>
  <c r="Z90" i="16"/>
  <c r="Y90" i="16"/>
  <c r="M90" i="16"/>
  <c r="L90" i="16"/>
  <c r="K90" i="16"/>
  <c r="AN89" i="16"/>
  <c r="Y89" i="16"/>
  <c r="J89" i="16"/>
  <c r="AN88" i="16"/>
  <c r="AN87" i="16" s="1"/>
  <c r="Y88" i="16"/>
  <c r="Y87" i="16" s="1"/>
  <c r="J88" i="16"/>
  <c r="AQ87" i="16"/>
  <c r="AP87" i="16"/>
  <c r="AO87" i="16"/>
  <c r="AB87" i="16"/>
  <c r="AA87" i="16"/>
  <c r="Z87" i="16"/>
  <c r="M87" i="16"/>
  <c r="L87" i="16"/>
  <c r="K87" i="16"/>
  <c r="J87" i="16"/>
  <c r="AN85" i="16"/>
  <c r="Y85" i="16"/>
  <c r="J85" i="16"/>
  <c r="AN84" i="16"/>
  <c r="Y84" i="16"/>
  <c r="J84" i="16"/>
  <c r="AN83" i="16"/>
  <c r="Y83" i="16"/>
  <c r="J83" i="16"/>
  <c r="AN82" i="16"/>
  <c r="Y82" i="16"/>
  <c r="J82" i="16"/>
  <c r="AN81" i="16"/>
  <c r="Y81" i="16"/>
  <c r="J81" i="16"/>
  <c r="AN80" i="16"/>
  <c r="Y80" i="16"/>
  <c r="J80" i="16"/>
  <c r="AQ79" i="16"/>
  <c r="AP79" i="16"/>
  <c r="AO79" i="16"/>
  <c r="AN79" i="16"/>
  <c r="AB79" i="16"/>
  <c r="AA79" i="16"/>
  <c r="Z79" i="16"/>
  <c r="Y79" i="16"/>
  <c r="M79" i="16"/>
  <c r="L79" i="16"/>
  <c r="K79" i="16"/>
  <c r="J79" i="16"/>
  <c r="AQ78" i="16"/>
  <c r="AP78" i="16"/>
  <c r="AO78" i="16"/>
  <c r="AN78" i="16"/>
  <c r="AB78" i="16"/>
  <c r="AA78" i="16"/>
  <c r="Z78" i="16"/>
  <c r="Y78" i="16"/>
  <c r="M78" i="16"/>
  <c r="L78" i="16"/>
  <c r="K78" i="16"/>
  <c r="J78" i="16"/>
  <c r="AN77" i="16"/>
  <c r="Y77" i="16"/>
  <c r="J77" i="16"/>
  <c r="AN76" i="16"/>
  <c r="Y76" i="16"/>
  <c r="J76" i="16"/>
  <c r="AQ71" i="16"/>
  <c r="AN75" i="16"/>
  <c r="Y75" i="16"/>
  <c r="M71" i="16"/>
  <c r="J75" i="16"/>
  <c r="AN74" i="16"/>
  <c r="AB71" i="16"/>
  <c r="Y74" i="16"/>
  <c r="J74" i="16"/>
  <c r="AN73" i="16"/>
  <c r="Y73" i="16"/>
  <c r="J73" i="16"/>
  <c r="AN72" i="16"/>
  <c r="Y72" i="16"/>
  <c r="J72" i="16"/>
  <c r="AP71" i="16"/>
  <c r="AO71" i="16"/>
  <c r="AA71" i="16"/>
  <c r="Z71" i="16"/>
  <c r="L71" i="16"/>
  <c r="K71" i="16"/>
  <c r="AP70" i="16"/>
  <c r="AO70" i="16"/>
  <c r="AA70" i="16"/>
  <c r="Z70" i="16"/>
  <c r="L70" i="16"/>
  <c r="K70" i="16"/>
  <c r="AN68" i="16"/>
  <c r="Y68" i="16"/>
  <c r="J68" i="16"/>
  <c r="AN67" i="16"/>
  <c r="Y67" i="16"/>
  <c r="J67" i="16"/>
  <c r="AQ66" i="16"/>
  <c r="AP66" i="16"/>
  <c r="AO66" i="16"/>
  <c r="AN66" i="16"/>
  <c r="AB66" i="16"/>
  <c r="AA66" i="16"/>
  <c r="Z66" i="16"/>
  <c r="Y66" i="16"/>
  <c r="M66" i="16"/>
  <c r="L66" i="16"/>
  <c r="K66" i="16"/>
  <c r="J66" i="16"/>
  <c r="AQ63" i="16"/>
  <c r="AB63" i="16"/>
  <c r="B63" i="16"/>
  <c r="AN60" i="16"/>
  <c r="Y60" i="16"/>
  <c r="J60" i="16"/>
  <c r="AN59" i="16"/>
  <c r="Y59" i="16"/>
  <c r="J59" i="16"/>
  <c r="AN58" i="16"/>
  <c r="Y58" i="16"/>
  <c r="J58" i="16"/>
  <c r="AN57" i="16"/>
  <c r="Y57" i="16"/>
  <c r="J57" i="16"/>
  <c r="AN56" i="16"/>
  <c r="Y56" i="16"/>
  <c r="J56" i="16"/>
  <c r="AN55" i="16"/>
  <c r="Y55" i="16"/>
  <c r="Y54" i="16" s="1"/>
  <c r="J55" i="16"/>
  <c r="AQ54" i="16"/>
  <c r="AP54" i="16"/>
  <c r="AO54" i="16"/>
  <c r="AB54" i="16"/>
  <c r="AA54" i="16"/>
  <c r="Z54" i="16"/>
  <c r="M54" i="16"/>
  <c r="L54" i="16"/>
  <c r="K54" i="16"/>
  <c r="AN53" i="16"/>
  <c r="Y53" i="16"/>
  <c r="J53" i="16"/>
  <c r="AN52" i="16"/>
  <c r="Y52" i="16"/>
  <c r="J52" i="16"/>
  <c r="AQ50" i="16"/>
  <c r="AP50" i="16"/>
  <c r="AO50" i="16"/>
  <c r="AN50" i="16"/>
  <c r="AB50" i="16"/>
  <c r="AA50" i="16"/>
  <c r="Z50" i="16"/>
  <c r="Y50" i="16"/>
  <c r="M50" i="16"/>
  <c r="L50" i="16"/>
  <c r="K50" i="16"/>
  <c r="J50" i="16"/>
  <c r="AN49" i="16"/>
  <c r="Y49" i="16"/>
  <c r="J49" i="16"/>
  <c r="AN48" i="16"/>
  <c r="Y48" i="16"/>
  <c r="J48" i="16"/>
  <c r="AN47" i="16"/>
  <c r="Y47" i="16"/>
  <c r="J47" i="16"/>
  <c r="AN46" i="16"/>
  <c r="Y46" i="16"/>
  <c r="J46" i="16"/>
  <c r="AQ44" i="16"/>
  <c r="AP44" i="16"/>
  <c r="AO44" i="16"/>
  <c r="AN44" i="16"/>
  <c r="AB44" i="16"/>
  <c r="AA44" i="16"/>
  <c r="Z44" i="16"/>
  <c r="Y44" i="16"/>
  <c r="M44" i="16"/>
  <c r="L44" i="16"/>
  <c r="K44" i="16"/>
  <c r="J44" i="16"/>
  <c r="AQ39" i="16"/>
  <c r="AB39" i="16"/>
  <c r="M39" i="16"/>
  <c r="M63" i="16" s="1"/>
  <c r="B39" i="16"/>
  <c r="AF6" i="16"/>
  <c r="AF114" i="16" s="1"/>
  <c r="Q6" i="16"/>
  <c r="Q114" i="16" s="1"/>
  <c r="J71" i="17" l="1"/>
  <c r="J70" i="17" s="1"/>
  <c r="Y71" i="17"/>
  <c r="Y70" i="17" s="1"/>
  <c r="J54" i="16"/>
  <c r="AQ70" i="16"/>
  <c r="AN71" i="16"/>
  <c r="AN70" i="16" s="1"/>
  <c r="AN54" i="16"/>
  <c r="AB70" i="16"/>
  <c r="Y71" i="16"/>
  <c r="Y70" i="16" s="1"/>
  <c r="M70" i="16"/>
  <c r="J71" i="16"/>
  <c r="J70" i="16" s="1"/>
  <c r="Q39" i="16"/>
  <c r="Q63" i="16"/>
  <c r="AF39" i="16"/>
  <c r="AF63" i="16"/>
  <c r="AN114" i="15"/>
  <c r="Y114" i="15"/>
  <c r="Q114" i="15"/>
  <c r="J114" i="15"/>
  <c r="B114" i="15"/>
  <c r="AN111" i="15"/>
  <c r="Y111" i="15"/>
  <c r="J111" i="15"/>
  <c r="AN110" i="15"/>
  <c r="Y110" i="15"/>
  <c r="J110" i="15"/>
  <c r="AN108" i="15"/>
  <c r="Y108" i="15"/>
  <c r="J108" i="15"/>
  <c r="AN107" i="15"/>
  <c r="Y107" i="15"/>
  <c r="J107" i="15"/>
  <c r="AN105" i="15"/>
  <c r="Y105" i="15"/>
  <c r="J105" i="15"/>
  <c r="AN104" i="15"/>
  <c r="Y104" i="15"/>
  <c r="J104" i="15"/>
  <c r="AN102" i="15"/>
  <c r="Y102" i="15"/>
  <c r="J102" i="15"/>
  <c r="AN101" i="15"/>
  <c r="Y101" i="15"/>
  <c r="J101" i="15"/>
  <c r="AN99" i="15"/>
  <c r="Y99" i="15"/>
  <c r="J99" i="15"/>
  <c r="AN98" i="15"/>
  <c r="Y98" i="15"/>
  <c r="J98" i="15"/>
  <c r="AN96" i="15"/>
  <c r="Y96" i="15"/>
  <c r="J96" i="15"/>
  <c r="AN95" i="15"/>
  <c r="Y95" i="15"/>
  <c r="J95" i="15"/>
  <c r="AN92" i="15"/>
  <c r="Y92" i="15"/>
  <c r="J92" i="15"/>
  <c r="AN91" i="15"/>
  <c r="Y91" i="15"/>
  <c r="J91" i="15"/>
  <c r="AQ90" i="15"/>
  <c r="AP90" i="15"/>
  <c r="AO90" i="15"/>
  <c r="AN90" i="15"/>
  <c r="AB90" i="15"/>
  <c r="AA90" i="15"/>
  <c r="Z90" i="15"/>
  <c r="Y90" i="15"/>
  <c r="M90" i="15"/>
  <c r="L90" i="15"/>
  <c r="K90" i="15"/>
  <c r="J90" i="15"/>
  <c r="AN89" i="15"/>
  <c r="Y89" i="15"/>
  <c r="J89" i="15"/>
  <c r="J87" i="15" s="1"/>
  <c r="AN88" i="15"/>
  <c r="AN87" i="15" s="1"/>
  <c r="Y88" i="15"/>
  <c r="Y87" i="15" s="1"/>
  <c r="J88" i="15"/>
  <c r="AQ87" i="15"/>
  <c r="AP87" i="15"/>
  <c r="AO87" i="15"/>
  <c r="AB87" i="15"/>
  <c r="AA87" i="15"/>
  <c r="Z87" i="15"/>
  <c r="M87" i="15"/>
  <c r="L87" i="15"/>
  <c r="K87" i="15"/>
  <c r="AN85" i="15"/>
  <c r="Y85" i="15"/>
  <c r="J85" i="15"/>
  <c r="AN84" i="15"/>
  <c r="Y84" i="15"/>
  <c r="J84" i="15"/>
  <c r="AN83" i="15"/>
  <c r="Y83" i="15"/>
  <c r="J83" i="15"/>
  <c r="AN82" i="15"/>
  <c r="Y82" i="15"/>
  <c r="J82" i="15"/>
  <c r="AN81" i="15"/>
  <c r="Y81" i="15"/>
  <c r="J81" i="15"/>
  <c r="AN80" i="15"/>
  <c r="Y80" i="15"/>
  <c r="J80" i="15"/>
  <c r="AQ79" i="15"/>
  <c r="AP79" i="15"/>
  <c r="AO79" i="15"/>
  <c r="AN79" i="15" s="1"/>
  <c r="AN78" i="15" s="1"/>
  <c r="AB79" i="15"/>
  <c r="AA79" i="15"/>
  <c r="Z79" i="15"/>
  <c r="Y79" i="15" s="1"/>
  <c r="Y78" i="15" s="1"/>
  <c r="M79" i="15"/>
  <c r="L79" i="15"/>
  <c r="K79" i="15"/>
  <c r="J79" i="15" s="1"/>
  <c r="J78" i="15" s="1"/>
  <c r="AQ78" i="15"/>
  <c r="AP78" i="15"/>
  <c r="AO78" i="15"/>
  <c r="AB78" i="15"/>
  <c r="AA78" i="15"/>
  <c r="Z78" i="15"/>
  <c r="M78" i="15"/>
  <c r="L78" i="15"/>
  <c r="K78" i="15"/>
  <c r="AN77" i="15"/>
  <c r="Y77" i="15"/>
  <c r="J77" i="15"/>
  <c r="AN76" i="15"/>
  <c r="Y76" i="15"/>
  <c r="J76" i="15"/>
  <c r="AN75" i="15"/>
  <c r="Y75" i="15"/>
  <c r="J75" i="15"/>
  <c r="AN74" i="15"/>
  <c r="Y74" i="15"/>
  <c r="J74" i="15"/>
  <c r="AN73" i="15"/>
  <c r="Y73" i="15"/>
  <c r="J73" i="15"/>
  <c r="AN72" i="15"/>
  <c r="Y72" i="15"/>
  <c r="J72" i="15"/>
  <c r="AP71" i="15"/>
  <c r="AO71" i="15"/>
  <c r="AA71" i="15"/>
  <c r="Z71" i="15"/>
  <c r="L71" i="15"/>
  <c r="K71" i="15"/>
  <c r="AP70" i="15"/>
  <c r="AO70" i="15"/>
  <c r="AA70" i="15"/>
  <c r="Z70" i="15"/>
  <c r="L70" i="15"/>
  <c r="K70" i="15"/>
  <c r="AN68" i="15"/>
  <c r="Y68" i="15"/>
  <c r="J68" i="15"/>
  <c r="AN67" i="15"/>
  <c r="Y67" i="15"/>
  <c r="J67" i="15"/>
  <c r="AQ66" i="15"/>
  <c r="AP66" i="15"/>
  <c r="AO66" i="15"/>
  <c r="AN66" i="15" s="1"/>
  <c r="AB66" i="15"/>
  <c r="AA66" i="15"/>
  <c r="Z66" i="15"/>
  <c r="Y66" i="15" s="1"/>
  <c r="M66" i="15"/>
  <c r="L66" i="15"/>
  <c r="K66" i="15"/>
  <c r="J66" i="15" s="1"/>
  <c r="AQ63" i="15"/>
  <c r="AB63" i="15"/>
  <c r="B63" i="15"/>
  <c r="AN60" i="15"/>
  <c r="Y60" i="15"/>
  <c r="J60" i="15"/>
  <c r="AN59" i="15"/>
  <c r="Y59" i="15"/>
  <c r="J59" i="15"/>
  <c r="AN58" i="15"/>
  <c r="Y58" i="15"/>
  <c r="J58" i="15"/>
  <c r="AN57" i="15"/>
  <c r="Y57" i="15"/>
  <c r="J57" i="15"/>
  <c r="AN56" i="15"/>
  <c r="Y56" i="15"/>
  <c r="J56" i="15"/>
  <c r="AN55" i="15"/>
  <c r="AN54" i="15" s="1"/>
  <c r="Y55" i="15"/>
  <c r="J55" i="15"/>
  <c r="AQ54" i="15"/>
  <c r="AP54" i="15"/>
  <c r="AO54" i="15"/>
  <c r="AB54" i="15"/>
  <c r="AA54" i="15"/>
  <c r="Z54" i="15"/>
  <c r="M54" i="15"/>
  <c r="L54" i="15"/>
  <c r="K54" i="15"/>
  <c r="AN53" i="15"/>
  <c r="Y53" i="15"/>
  <c r="J53" i="15"/>
  <c r="AN52" i="15"/>
  <c r="Y52" i="15"/>
  <c r="J52" i="15"/>
  <c r="AQ50" i="15"/>
  <c r="AP50" i="15"/>
  <c r="AO50" i="15"/>
  <c r="AN50" i="15" s="1"/>
  <c r="AB50" i="15"/>
  <c r="AA50" i="15"/>
  <c r="Z50" i="15"/>
  <c r="Y50" i="15" s="1"/>
  <c r="M50" i="15"/>
  <c r="L50" i="15"/>
  <c r="K50" i="15"/>
  <c r="J50" i="15" s="1"/>
  <c r="AN49" i="15"/>
  <c r="Y49" i="15"/>
  <c r="J49" i="15"/>
  <c r="AN48" i="15"/>
  <c r="Y48" i="15"/>
  <c r="J48" i="15"/>
  <c r="AN47" i="15"/>
  <c r="Y47" i="15"/>
  <c r="J47" i="15"/>
  <c r="AN46" i="15"/>
  <c r="Y46" i="15"/>
  <c r="J46" i="15"/>
  <c r="AQ44" i="15"/>
  <c r="AP44" i="15"/>
  <c r="AO44" i="15"/>
  <c r="AB44" i="15"/>
  <c r="AA44" i="15"/>
  <c r="Z44" i="15"/>
  <c r="M44" i="15"/>
  <c r="L44" i="15"/>
  <c r="K44" i="15"/>
  <c r="J44" i="15" s="1"/>
  <c r="AQ39" i="15"/>
  <c r="AB39" i="15"/>
  <c r="M39" i="15"/>
  <c r="M63" i="15" s="1"/>
  <c r="B39" i="15"/>
  <c r="AF6" i="15"/>
  <c r="AF39" i="15" s="1"/>
  <c r="Q6" i="15"/>
  <c r="Q63" i="15" s="1"/>
  <c r="Y71" i="15" l="1"/>
  <c r="Y70" i="15" s="1"/>
  <c r="Y54" i="15"/>
  <c r="AN44" i="15"/>
  <c r="J54" i="15"/>
  <c r="Y44" i="15"/>
  <c r="AF63" i="15"/>
  <c r="M71" i="15"/>
  <c r="M70" i="15" s="1"/>
  <c r="AB71" i="15"/>
  <c r="AB70" i="15" s="1"/>
  <c r="AQ71" i="15"/>
  <c r="AQ70" i="15" s="1"/>
  <c r="AF114" i="15"/>
  <c r="Q39" i="15"/>
  <c r="AN114" i="14"/>
  <c r="AF114" i="14"/>
  <c r="Y114" i="14"/>
  <c r="J114" i="14"/>
  <c r="B114" i="14"/>
  <c r="AN111" i="14"/>
  <c r="Y111" i="14"/>
  <c r="J111" i="14"/>
  <c r="AN110" i="14"/>
  <c r="Y110" i="14"/>
  <c r="J110" i="14"/>
  <c r="AN108" i="14"/>
  <c r="Y108" i="14"/>
  <c r="J108" i="14"/>
  <c r="AN107" i="14"/>
  <c r="Y107" i="14"/>
  <c r="J107" i="14"/>
  <c r="AN105" i="14"/>
  <c r="Y105" i="14"/>
  <c r="J105" i="14"/>
  <c r="AN104" i="14"/>
  <c r="Y104" i="14"/>
  <c r="J104" i="14"/>
  <c r="AN102" i="14"/>
  <c r="Y102" i="14"/>
  <c r="J102" i="14"/>
  <c r="AN101" i="14"/>
  <c r="Y101" i="14"/>
  <c r="J101" i="14"/>
  <c r="AN99" i="14"/>
  <c r="Y99" i="14"/>
  <c r="J99" i="14"/>
  <c r="AN98" i="14"/>
  <c r="Y98" i="14"/>
  <c r="J98" i="14"/>
  <c r="AN96" i="14"/>
  <c r="Y96" i="14"/>
  <c r="J96" i="14"/>
  <c r="AN95" i="14"/>
  <c r="Y95" i="14"/>
  <c r="J95" i="14"/>
  <c r="AN92" i="14"/>
  <c r="Y92" i="14"/>
  <c r="J92" i="14"/>
  <c r="J90" i="14" s="1"/>
  <c r="AN91" i="14"/>
  <c r="AN90" i="14" s="1"/>
  <c r="Y91" i="14"/>
  <c r="Y90" i="14" s="1"/>
  <c r="J91" i="14"/>
  <c r="AQ90" i="14"/>
  <c r="AP90" i="14"/>
  <c r="AO90" i="14"/>
  <c r="AB90" i="14"/>
  <c r="AA90" i="14"/>
  <c r="Z90" i="14"/>
  <c r="M90" i="14"/>
  <c r="L90" i="14"/>
  <c r="K90" i="14"/>
  <c r="AN89" i="14"/>
  <c r="Y89" i="14"/>
  <c r="J89" i="14"/>
  <c r="J87" i="14" s="1"/>
  <c r="AN88" i="14"/>
  <c r="Y88" i="14"/>
  <c r="J88" i="14"/>
  <c r="AQ87" i="14"/>
  <c r="AP87" i="14"/>
  <c r="AO87" i="14"/>
  <c r="AN87" i="14"/>
  <c r="AB87" i="14"/>
  <c r="AA87" i="14"/>
  <c r="Z87" i="14"/>
  <c r="Y87" i="14"/>
  <c r="M87" i="14"/>
  <c r="L87" i="14"/>
  <c r="K87" i="14"/>
  <c r="AN85" i="14"/>
  <c r="Y85" i="14"/>
  <c r="J85" i="14"/>
  <c r="AN84" i="14"/>
  <c r="Y84" i="14"/>
  <c r="J84" i="14"/>
  <c r="AN83" i="14"/>
  <c r="Y83" i="14"/>
  <c r="J83" i="14"/>
  <c r="AN82" i="14"/>
  <c r="Y82" i="14"/>
  <c r="J82" i="14"/>
  <c r="AN81" i="14"/>
  <c r="Y81" i="14"/>
  <c r="J81" i="14"/>
  <c r="AN80" i="14"/>
  <c r="Y80" i="14"/>
  <c r="J80" i="14"/>
  <c r="AQ79" i="14"/>
  <c r="AQ78" i="14" s="1"/>
  <c r="AP79" i="14"/>
  <c r="AO79" i="14"/>
  <c r="AB79" i="14"/>
  <c r="AA79" i="14"/>
  <c r="AA78" i="14" s="1"/>
  <c r="Z79" i="14"/>
  <c r="M79" i="14"/>
  <c r="L79" i="14"/>
  <c r="K79" i="14"/>
  <c r="J79" i="14" s="1"/>
  <c r="J78" i="14" s="1"/>
  <c r="AP78" i="14"/>
  <c r="AO78" i="14"/>
  <c r="AB78" i="14"/>
  <c r="Z78" i="14"/>
  <c r="M78" i="14"/>
  <c r="L78" i="14"/>
  <c r="K78" i="14"/>
  <c r="AN77" i="14"/>
  <c r="Y77" i="14"/>
  <c r="J77" i="14"/>
  <c r="AN76" i="14"/>
  <c r="Y76" i="14"/>
  <c r="J76" i="14"/>
  <c r="AN75" i="14"/>
  <c r="Y75" i="14"/>
  <c r="J75" i="14"/>
  <c r="AN74" i="14"/>
  <c r="Y74" i="14"/>
  <c r="J74" i="14"/>
  <c r="AN73" i="14"/>
  <c r="Y73" i="14"/>
  <c r="J73" i="14"/>
  <c r="AN72" i="14"/>
  <c r="Y72" i="14"/>
  <c r="J72" i="14"/>
  <c r="AQ71" i="14"/>
  <c r="AN71" i="14" s="1"/>
  <c r="AN70" i="14" s="1"/>
  <c r="AP71" i="14"/>
  <c r="AO71" i="14"/>
  <c r="AB71" i="14"/>
  <c r="Y71" i="14" s="1"/>
  <c r="Y70" i="14" s="1"/>
  <c r="AA71" i="14"/>
  <c r="Z71" i="14"/>
  <c r="M71" i="14"/>
  <c r="J71" i="14" s="1"/>
  <c r="J70" i="14" s="1"/>
  <c r="L71" i="14"/>
  <c r="K71" i="14"/>
  <c r="AP70" i="14"/>
  <c r="AO70" i="14"/>
  <c r="AA70" i="14"/>
  <c r="Z70" i="14"/>
  <c r="M70" i="14"/>
  <c r="L70" i="14"/>
  <c r="K70" i="14"/>
  <c r="AN68" i="14"/>
  <c r="Y68" i="14"/>
  <c r="J68" i="14"/>
  <c r="AN67" i="14"/>
  <c r="Y67" i="14"/>
  <c r="J67" i="14"/>
  <c r="AQ66" i="14"/>
  <c r="AP66" i="14"/>
  <c r="AO66" i="14"/>
  <c r="AB66" i="14"/>
  <c r="AA66" i="14"/>
  <c r="Z66" i="14"/>
  <c r="Y66" i="14" s="1"/>
  <c r="M66" i="14"/>
  <c r="L66" i="14"/>
  <c r="K66" i="14"/>
  <c r="J66" i="14" s="1"/>
  <c r="AQ63" i="14"/>
  <c r="AF63" i="14"/>
  <c r="AB63" i="14"/>
  <c r="B63" i="14"/>
  <c r="AN60" i="14"/>
  <c r="Y60" i="14"/>
  <c r="J60" i="14"/>
  <c r="AN59" i="14"/>
  <c r="Y59" i="14"/>
  <c r="J59" i="14"/>
  <c r="AN58" i="14"/>
  <c r="Y58" i="14"/>
  <c r="J58" i="14"/>
  <c r="AN57" i="14"/>
  <c r="Y57" i="14"/>
  <c r="J57" i="14"/>
  <c r="AN56" i="14"/>
  <c r="Y56" i="14"/>
  <c r="J56" i="14"/>
  <c r="J54" i="14" s="1"/>
  <c r="AN55" i="14"/>
  <c r="Y55" i="14"/>
  <c r="J55" i="14"/>
  <c r="AQ54" i="14"/>
  <c r="AP54" i="14"/>
  <c r="AO54" i="14"/>
  <c r="AB54" i="14"/>
  <c r="AA54" i="14"/>
  <c r="Z54" i="14"/>
  <c r="M54" i="14"/>
  <c r="L54" i="14"/>
  <c r="K54" i="14"/>
  <c r="AN53" i="14"/>
  <c r="Y53" i="14"/>
  <c r="J53" i="14"/>
  <c r="AN52" i="14"/>
  <c r="Y52" i="14"/>
  <c r="J52" i="14"/>
  <c r="AQ50" i="14"/>
  <c r="AN50" i="14" s="1"/>
  <c r="AP50" i="14"/>
  <c r="AO50" i="14"/>
  <c r="AB50" i="14"/>
  <c r="Y50" i="14" s="1"/>
  <c r="AA50" i="14"/>
  <c r="Z50" i="14"/>
  <c r="M50" i="14"/>
  <c r="J50" i="14" s="1"/>
  <c r="L50" i="14"/>
  <c r="K50" i="14"/>
  <c r="AN49" i="14"/>
  <c r="Y49" i="14"/>
  <c r="J49" i="14"/>
  <c r="AN48" i="14"/>
  <c r="Y48" i="14"/>
  <c r="Y44" i="14" s="1"/>
  <c r="J48" i="14"/>
  <c r="AN47" i="14"/>
  <c r="Y47" i="14"/>
  <c r="J47" i="14"/>
  <c r="AN46" i="14"/>
  <c r="Y46" i="14"/>
  <c r="J46" i="14"/>
  <c r="AQ44" i="14"/>
  <c r="AP44" i="14"/>
  <c r="AO44" i="14"/>
  <c r="AB44" i="14"/>
  <c r="AA44" i="14"/>
  <c r="Z44" i="14"/>
  <c r="M44" i="14"/>
  <c r="J44" i="14" s="1"/>
  <c r="L44" i="14"/>
  <c r="K44" i="14"/>
  <c r="AQ39" i="14"/>
  <c r="AB39" i="14"/>
  <c r="M39" i="14"/>
  <c r="M63" i="14" s="1"/>
  <c r="B39" i="14"/>
  <c r="AF6" i="14"/>
  <c r="AF39" i="14" s="1"/>
  <c r="Q6" i="14"/>
  <c r="Q39" i="14" s="1"/>
  <c r="J71" i="15" l="1"/>
  <c r="J70" i="15" s="1"/>
  <c r="AN71" i="15"/>
  <c r="AN70" i="15" s="1"/>
  <c r="AN79" i="14"/>
  <c r="AN78" i="14" s="1"/>
  <c r="AQ70" i="14"/>
  <c r="AN66" i="14"/>
  <c r="AN54" i="14"/>
  <c r="AN44" i="14"/>
  <c r="Y79" i="14"/>
  <c r="Y78" i="14" s="1"/>
  <c r="AB70" i="14"/>
  <c r="Y54" i="14"/>
  <c r="Q63" i="14"/>
  <c r="Q114" i="14"/>
  <c r="AN114" i="13"/>
  <c r="Y114" i="13"/>
  <c r="J114" i="13"/>
  <c r="B114" i="13"/>
  <c r="AN111" i="13"/>
  <c r="Y111" i="13"/>
  <c r="J111" i="13"/>
  <c r="AN110" i="13"/>
  <c r="Y110" i="13"/>
  <c r="J110" i="13"/>
  <c r="AN108" i="13"/>
  <c r="Y108" i="13"/>
  <c r="J108" i="13"/>
  <c r="AN107" i="13"/>
  <c r="Y107" i="13"/>
  <c r="J107" i="13"/>
  <c r="AN105" i="13"/>
  <c r="Y105" i="13"/>
  <c r="J105" i="13"/>
  <c r="AN104" i="13"/>
  <c r="Y104" i="13"/>
  <c r="J104" i="13"/>
  <c r="AN102" i="13"/>
  <c r="Y102" i="13"/>
  <c r="J102" i="13"/>
  <c r="AN101" i="13"/>
  <c r="Y101" i="13"/>
  <c r="J101" i="13"/>
  <c r="AN99" i="13"/>
  <c r="Y99" i="13"/>
  <c r="J99" i="13"/>
  <c r="AN98" i="13"/>
  <c r="Y98" i="13"/>
  <c r="J98" i="13"/>
  <c r="AN96" i="13"/>
  <c r="Y96" i="13"/>
  <c r="J96" i="13"/>
  <c r="AN95" i="13"/>
  <c r="Y95" i="13"/>
  <c r="J95" i="13"/>
  <c r="AN92" i="13"/>
  <c r="Y92" i="13"/>
  <c r="J92" i="13"/>
  <c r="J90" i="13" s="1"/>
  <c r="AN91" i="13"/>
  <c r="AN90" i="13" s="1"/>
  <c r="Y91" i="13"/>
  <c r="Y90" i="13" s="1"/>
  <c r="J91" i="13"/>
  <c r="AQ90" i="13"/>
  <c r="AP90" i="13"/>
  <c r="AO90" i="13"/>
  <c r="AB90" i="13"/>
  <c r="AA90" i="13"/>
  <c r="Z90" i="13"/>
  <c r="M90" i="13"/>
  <c r="L90" i="13"/>
  <c r="K90" i="13"/>
  <c r="AN89" i="13"/>
  <c r="AN87" i="13" s="1"/>
  <c r="Y89" i="13"/>
  <c r="J89" i="13"/>
  <c r="J87" i="13" s="1"/>
  <c r="AN88" i="13"/>
  <c r="Y88" i="13"/>
  <c r="Y87" i="13" s="1"/>
  <c r="J88" i="13"/>
  <c r="AQ87" i="13"/>
  <c r="AP87" i="13"/>
  <c r="AO87" i="13"/>
  <c r="AB87" i="13"/>
  <c r="AA87" i="13"/>
  <c r="Z87" i="13"/>
  <c r="M87" i="13"/>
  <c r="L87" i="13"/>
  <c r="K87" i="13"/>
  <c r="AN85" i="13"/>
  <c r="Y85" i="13"/>
  <c r="J85" i="13"/>
  <c r="AN84" i="13"/>
  <c r="Y84" i="13"/>
  <c r="J84" i="13"/>
  <c r="AN83" i="13"/>
  <c r="Y83" i="13"/>
  <c r="J83" i="13"/>
  <c r="AN82" i="13"/>
  <c r="Y82" i="13"/>
  <c r="J82" i="13"/>
  <c r="AN81" i="13"/>
  <c r="Y81" i="13"/>
  <c r="J81" i="13"/>
  <c r="AN80" i="13"/>
  <c r="Y80" i="13"/>
  <c r="J80" i="13"/>
  <c r="AQ79" i="13"/>
  <c r="AP79" i="13"/>
  <c r="AO79" i="13"/>
  <c r="AN79" i="13"/>
  <c r="AB79" i="13"/>
  <c r="AA79" i="13"/>
  <c r="Z79" i="13"/>
  <c r="Y79" i="13"/>
  <c r="M79" i="13"/>
  <c r="L79" i="13"/>
  <c r="K79" i="13"/>
  <c r="J79" i="13"/>
  <c r="AQ78" i="13"/>
  <c r="AP78" i="13"/>
  <c r="AO78" i="13"/>
  <c r="AN78" i="13"/>
  <c r="AB78" i="13"/>
  <c r="AA78" i="13"/>
  <c r="Z78" i="13"/>
  <c r="Y78" i="13"/>
  <c r="M78" i="13"/>
  <c r="L78" i="13"/>
  <c r="K78" i="13"/>
  <c r="J78" i="13"/>
  <c r="AN77" i="13"/>
  <c r="Y77" i="13"/>
  <c r="J77" i="13"/>
  <c r="AN76" i="13"/>
  <c r="Y76" i="13"/>
  <c r="J76" i="13"/>
  <c r="AN75" i="13"/>
  <c r="Y75" i="13"/>
  <c r="J75" i="13"/>
  <c r="AN74" i="13"/>
  <c r="Y74" i="13"/>
  <c r="J74" i="13"/>
  <c r="AN73" i="13"/>
  <c r="Y73" i="13"/>
  <c r="J73" i="13"/>
  <c r="AN72" i="13"/>
  <c r="Y72" i="13"/>
  <c r="J72" i="13"/>
  <c r="AQ71" i="13"/>
  <c r="AP71" i="13"/>
  <c r="AO71" i="13"/>
  <c r="AN71" i="13"/>
  <c r="AB71" i="13"/>
  <c r="AA71" i="13"/>
  <c r="Z71" i="13"/>
  <c r="Y71" i="13"/>
  <c r="M71" i="13"/>
  <c r="L71" i="13"/>
  <c r="K71" i="13"/>
  <c r="J71" i="13"/>
  <c r="AQ70" i="13"/>
  <c r="AP70" i="13"/>
  <c r="AO70" i="13"/>
  <c r="AN70" i="13"/>
  <c r="AB70" i="13"/>
  <c r="AA70" i="13"/>
  <c r="Z70" i="13"/>
  <c r="Y70" i="13"/>
  <c r="M70" i="13"/>
  <c r="L70" i="13"/>
  <c r="K70" i="13"/>
  <c r="J70" i="13"/>
  <c r="AN68" i="13"/>
  <c r="Y68" i="13"/>
  <c r="J68" i="13"/>
  <c r="AN67" i="13"/>
  <c r="Y67" i="13"/>
  <c r="J67" i="13"/>
  <c r="AQ66" i="13"/>
  <c r="AP66" i="13"/>
  <c r="AO66" i="13"/>
  <c r="AN66" i="13"/>
  <c r="AB66" i="13"/>
  <c r="AA66" i="13"/>
  <c r="Z66" i="13"/>
  <c r="Y66" i="13"/>
  <c r="M66" i="13"/>
  <c r="L66" i="13"/>
  <c r="K66" i="13"/>
  <c r="J66" i="13"/>
  <c r="AQ63" i="13"/>
  <c r="AF63" i="13"/>
  <c r="AB63" i="13"/>
  <c r="B63" i="13"/>
  <c r="AN60" i="13"/>
  <c r="Y60" i="13"/>
  <c r="J60" i="13"/>
  <c r="AN59" i="13"/>
  <c r="Y59" i="13"/>
  <c r="J59" i="13"/>
  <c r="AN58" i="13"/>
  <c r="Y58" i="13"/>
  <c r="J58" i="13"/>
  <c r="AN57" i="13"/>
  <c r="Y57" i="13"/>
  <c r="J57" i="13"/>
  <c r="AN56" i="13"/>
  <c r="Y56" i="13"/>
  <c r="J56" i="13"/>
  <c r="AN55" i="13"/>
  <c r="Y55" i="13"/>
  <c r="J55" i="13"/>
  <c r="AQ54" i="13"/>
  <c r="AP54" i="13"/>
  <c r="AO54" i="13"/>
  <c r="AB54" i="13"/>
  <c r="AA54" i="13"/>
  <c r="Z54" i="13"/>
  <c r="M54" i="13"/>
  <c r="L54" i="13"/>
  <c r="K54" i="13"/>
  <c r="AN53" i="13"/>
  <c r="Y53" i="13"/>
  <c r="J53" i="13"/>
  <c r="AN52" i="13"/>
  <c r="Y52" i="13"/>
  <c r="J52" i="13"/>
  <c r="AQ50" i="13"/>
  <c r="AP50" i="13"/>
  <c r="AO50" i="13"/>
  <c r="AN50" i="13"/>
  <c r="AB50" i="13"/>
  <c r="AA50" i="13"/>
  <c r="Z50" i="13"/>
  <c r="Y50" i="13"/>
  <c r="M50" i="13"/>
  <c r="L50" i="13"/>
  <c r="K50" i="13"/>
  <c r="J50" i="13"/>
  <c r="AN49" i="13"/>
  <c r="Y49" i="13"/>
  <c r="J49" i="13"/>
  <c r="AN48" i="13"/>
  <c r="Y48" i="13"/>
  <c r="J48" i="13"/>
  <c r="AN47" i="13"/>
  <c r="Y47" i="13"/>
  <c r="J47" i="13"/>
  <c r="AN46" i="13"/>
  <c r="Y46" i="13"/>
  <c r="J46" i="13"/>
  <c r="AQ44" i="13"/>
  <c r="AP44" i="13"/>
  <c r="AO44" i="13"/>
  <c r="AN44" i="13"/>
  <c r="AB44" i="13"/>
  <c r="AA44" i="13"/>
  <c r="Z44" i="13"/>
  <c r="Y44" i="13"/>
  <c r="M44" i="13"/>
  <c r="L44" i="13"/>
  <c r="K44" i="13"/>
  <c r="J44" i="13"/>
  <c r="AQ39" i="13"/>
  <c r="AF39" i="13"/>
  <c r="AB39" i="13"/>
  <c r="M39" i="13"/>
  <c r="M63" i="13" s="1"/>
  <c r="B39" i="13"/>
  <c r="AF6" i="13"/>
  <c r="AF114" i="13" s="1"/>
  <c r="Q6" i="13"/>
  <c r="Q114" i="13" s="1"/>
  <c r="J54" i="13" l="1"/>
  <c r="AN54" i="13"/>
  <c r="Y54" i="13"/>
  <c r="Q39" i="13"/>
  <c r="Q63" i="13"/>
</calcChain>
</file>

<file path=xl/sharedStrings.xml><?xml version="1.0" encoding="utf-8"?>
<sst xmlns="http://schemas.openxmlformats.org/spreadsheetml/2006/main" count="9742" uniqueCount="329">
  <si>
    <t>I</t>
  </si>
  <si>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</si>
  <si>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</si>
  <si>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</si>
  <si>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</si>
  <si>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</si>
  <si>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</si>
  <si>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</si>
  <si>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</si>
  <si>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</si>
  <si>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</si>
  <si>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</si>
  <si>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</si>
  <si>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</si>
  <si>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II</t>
  </si>
  <si>
    <t>3.</t>
  </si>
  <si>
    <t>III</t>
  </si>
  <si>
    <t>c.</t>
  </si>
  <si>
    <t>i.</t>
  </si>
  <si>
    <t>ii.</t>
  </si>
  <si>
    <t>Pozycja krótka</t>
  </si>
  <si>
    <t>Pozycja długa</t>
  </si>
  <si>
    <t>6.</t>
  </si>
  <si>
    <t>IV</t>
  </si>
  <si>
    <t>d.</t>
  </si>
  <si>
    <t>e.</t>
  </si>
  <si>
    <t>f.</t>
  </si>
  <si>
    <t xml:space="preserve">a. </t>
  </si>
  <si>
    <t>1/</t>
  </si>
  <si>
    <t>Instrumenty denominowane i rozliczane w walutach obcych ( lub te których wycena jest bezpośrednio zależna od kursów</t>
  </si>
  <si>
    <t>walut i które są rozliczane w walutach obcych) są włączane do tabeli I, II i III. Finansowe instrumenty denominowane w</t>
  </si>
  <si>
    <t>walutach obcych i rozliczane w inny sposób (np. w walucie krajowej lub w towarach) są wykazane w pozycji</t>
  </si>
  <si>
    <t>memorandum, tabela IV.</t>
  </si>
  <si>
    <t>2/</t>
  </si>
  <si>
    <t>Pozycje mogą być saldowane tylko wówczas,  gdy mają ten sam termin płatności, są w stosunku do tego samego</t>
  </si>
  <si>
    <t>kontrahenta i istnieje podpisana umowa o saldowaniu. Pozycje  instrumentów będących w zorganizowanym obrocie</t>
  </si>
  <si>
    <t>również mogą być saldowane.</t>
  </si>
  <si>
    <t>3/</t>
  </si>
  <si>
    <t>4/</t>
  </si>
  <si>
    <t>W przypadku wystąpienia dużych pozycji vis-a-vis instytucji, które mają siedziby w kraju sprawozdającym, w zakresie</t>
  </si>
  <si>
    <t>instrumentów innych niż lokaty czy też papiery wartościowe, będą one sprawozdawane jako oddzielne  pozycje.</t>
  </si>
  <si>
    <t>5/</t>
  </si>
  <si>
    <t>Złoto monetarne jest prezentowane w uncjach i pokazywana jest jego wartość w cenach rynkowych.</t>
  </si>
  <si>
    <t>6/</t>
  </si>
  <si>
    <t xml:space="preserve">Włączono odsetki przypadające do zapłacenia w określonym terminie wymagalności. W pozycji tej będą uwzględniane </t>
  </si>
  <si>
    <t xml:space="preserve">również depozyty walutowe nierezydentów w banku centralnym oraz papiery wartościowe emitowane przez NBP i </t>
  </si>
  <si>
    <t>Rząd RP (z wyłączeniem ubezpieczeń społecznych).</t>
  </si>
  <si>
    <t>7/</t>
  </si>
  <si>
    <t>W przypadku kontraktów forward  i futures o okresie wygaśnięcia (residual) dłuższym niż 1 rok, z których może wynikać</t>
  </si>
  <si>
    <t>konieczność uzupełnienia depozytów zabezpieczających, kontrakty będą wykazane odrębnie w tabeli IV.</t>
  </si>
  <si>
    <t>8/</t>
  </si>
  <si>
    <t>Tylko obligacje o terminie wykupu (residual) dłuższym niż 1 rok będą wykazywane w tej pozycji, ponieważ obligacje o</t>
  </si>
  <si>
    <t>terminie wykupu krótszym niż 1 rok zostaną wykazane wcześniej w tabeli II.</t>
  </si>
  <si>
    <t>9/</t>
  </si>
  <si>
    <t xml:space="preserve">Potencjalny napływ  i odpływ walut będący wynikiem warunkowych linii kredytowych jest sprawozdawany </t>
  </si>
  <si>
    <t>z wyodrębnieniem wyspecyfikowanych pozycji.</t>
  </si>
  <si>
    <t>10/</t>
  </si>
  <si>
    <t>W przypadku opcji o okresie realizacji (residual) dłuższym niż 1 rok, z których może wynikać konieczność uzupełnienia</t>
  </si>
  <si>
    <t>depozytów zabezpieczających, opcje te zostaną wykazane odrębnie w tabeli IV.</t>
  </si>
  <si>
    <t>11/</t>
  </si>
  <si>
    <t>Informacja ta jest tzw. kategorią "Stress-test" w ramach programu SDDS, która jest raczej zalecana niż wymagana przez</t>
  </si>
  <si>
    <t xml:space="preserve">MFW. Może być publikowana w formie wykresów. </t>
  </si>
  <si>
    <t>12/</t>
  </si>
  <si>
    <t>W przypadku gdzie miało to zastosowanie dokonano rozróżnienia na aktywa i pasywa.</t>
  </si>
  <si>
    <t>13/</t>
  </si>
  <si>
    <t xml:space="preserve">Typ instrumentu został zidentyfikowany. Zasady wyceny w zasadzie są takie same jak w tabelach I-III. </t>
  </si>
  <si>
    <t>14/</t>
  </si>
  <si>
    <t>Tylko aktywa włączone do tabeli I, stanowiące zabezpieczenie, będą wykazane w tej pozycji.</t>
  </si>
  <si>
    <t>15/</t>
  </si>
  <si>
    <t>Aktywa pożyczone (komuś) lub będące podstawą transakcji z przyrzeczeniem odkupu są wykazane w tej pozycji</t>
  </si>
  <si>
    <t xml:space="preserve">niezależnie od tego czy zostały czy też nie zostały uwzględnione tabeli I omawianego zestawienia, podobnie jak </t>
  </si>
  <si>
    <t>powiązane z nimi zobowiązania w tabeli II. Są one wykazane w dwóch oddzielnych kategoriach, w zależności od tego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</si>
  <si>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</si>
  <si>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</si>
  <si>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</si>
  <si>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>Typ instrumentu  zostanie zidentyfikowany. Główne zasady konstrukcji wewnętrznych modeli stosowanych do obliczania</t>
  </si>
  <si>
    <t>wartości rynkowej zostaną podane.</t>
  </si>
  <si>
    <t>Polska, zgodnie z zaleceniami Międzynarodowego Funduszu Walutowego (MFW) dla krajów uczestniczących w programie</t>
  </si>
  <si>
    <t xml:space="preserve">Special Data Dissemination Standard (SDDS), prezentuje zestawienie płynnych aktywów i pasywów w walutach obcych według </t>
  </si>
  <si>
    <t>Zestawienie to składa się z czterech tabel, zawierających określone pozycje aktywów i pasywów Narodowego Banku</t>
  </si>
  <si>
    <t>Polskiego i Rządu RP.</t>
  </si>
  <si>
    <t>Tabela I</t>
  </si>
  <si>
    <t>"Oficjalne aktywa rezerwowe i pozostałe aktywa w walutach obcych". Tabela ta obejmuje stany następujących pozycji:</t>
  </si>
  <si>
    <t xml:space="preserve">"Oficjalne aktywa rezerwowe" </t>
  </si>
  <si>
    <t>"Pozostałe aktywa w walutach obcych".</t>
  </si>
  <si>
    <t>Ad A.</t>
  </si>
  <si>
    <t>Oficjalne aktywa rezerwowe składają się z płynnych aktywów zagranicznych, będących w posiadaniu i w pełni</t>
  </si>
  <si>
    <t>kontrolowanych przez Narodowy Bank Polski (NBP). Stanowią one zabezpieczenie potencjalnych operacji bilansu</t>
  </si>
  <si>
    <t>płatniczego oraz mogą być wykorzystywane do interwencji na polskim rynku walutowym. Oficjalne aktywa rezerwowe</t>
  </si>
  <si>
    <t xml:space="preserve">są zestawieniem stanów aktywów na określony moment, ujmowanym według wartości rynkowej lub zbliżonej do </t>
  </si>
  <si>
    <t xml:space="preserve">rynkowej, obejmującym faktycznie istniejące aktywa w walutach wymienialnych. Do oficjalnych aktywów rezerwowych </t>
  </si>
  <si>
    <t xml:space="preserve">należą takie instrumenty finansowe jak: </t>
  </si>
  <si>
    <t>Aktywa w walutach wymienialnych (papiery wartościowe, pieniądze zagraniczne w kasach NBP, lokaty w bankach</t>
  </si>
  <si>
    <t xml:space="preserve">za granicą), </t>
  </si>
  <si>
    <t>Pozycja rezerwowa w MFW,</t>
  </si>
  <si>
    <t>SDR-y (rachunek bieżący NBP w MFW),</t>
  </si>
  <si>
    <t>Złoto monetarne,</t>
  </si>
  <si>
    <t>Inne aktywa rezerwowe.</t>
  </si>
  <si>
    <t>Ad B.</t>
  </si>
  <si>
    <t>"Pozostałe aktywa w walutach obcych" podobnie jak oficjalne aktywa rezerwowe zawierają wyłącznie płynne należności</t>
  </si>
  <si>
    <t xml:space="preserve">w walutach wymienialnych Rządu RP (z wyłączeniem funduszów ubezpieczeń społecznych) oraz nie włączone do </t>
  </si>
  <si>
    <t xml:space="preserve">oficjalnych aktywów rezerwowych aktywa  Narodowego Banku Polskiego. </t>
  </si>
  <si>
    <t>Tabela II.</t>
  </si>
  <si>
    <t xml:space="preserve">"Przewidywane krótkoterminowe obciążenia aktywów i pasywów (wartość nominalna) z tytułu należności i zobowiązań". Tabela </t>
  </si>
  <si>
    <t>ta prezentuje przewidywany napływ (znak "+") i odpływ (znak "-") walut obcych, wynikający z różnych pozycji należności i</t>
  </si>
  <si>
    <t xml:space="preserve">zobowiązań krótkoterminowych (z terminem wymagalności do 1 roku włącznie) bilansowych oraz pozabilansowych. </t>
  </si>
  <si>
    <t>Przewidywany napływ kapitału i odsetek (należności) i odpływ kapitału i odsetek (zobowiązania) dotyczy przede wszystkim</t>
  </si>
  <si>
    <t xml:space="preserve">kredytów i pożyczek, papierów wartościowych oraz lokat i depozytów w walutach obcych, zarówno od nierezydentów, jak </t>
  </si>
  <si>
    <t xml:space="preserve">również od rezydentów. </t>
  </si>
  <si>
    <t xml:space="preserve">Tabela III. </t>
  </si>
  <si>
    <t>"Warunkowe krótkoterminowe obciążenia netto aktywów walutowych (wartość nominalna)". Tabela zawiera potencjalny,</t>
  </si>
  <si>
    <t xml:space="preserve">warunkowy napływ (znak "+") i odpływ  (znak "-") w walutach obcych z tytułu gwarancji oraz niewykorzystanych linii kredytowych. </t>
  </si>
  <si>
    <t xml:space="preserve">Tabela IV. </t>
  </si>
  <si>
    <t xml:space="preserve">Informacje dodatkowe dotyczące należności i zobowiązań. Tabela zawiera uzupełniające informacje odnośnie pozycji zawartych </t>
  </si>
  <si>
    <t>w tabelach od I do III.</t>
  </si>
  <si>
    <t>Objasnienia</t>
  </si>
  <si>
    <t>Uwagi metodyczne</t>
  </si>
  <si>
    <t>w mln USD / in mn USD</t>
  </si>
  <si>
    <t>Wyszczególnienie / Item</t>
  </si>
  <si>
    <t>Oficjalne aktywa rezerwowe  / Official reserve assets</t>
  </si>
  <si>
    <t>Papiery wartościowe / Securities</t>
  </si>
  <si>
    <t>w tym / of which:</t>
  </si>
  <si>
    <t>emitenta mającego centralną siedzibę w kraju sprawozdającym lecz umiejscowionego za granicą / issuer headquartered in Poland but located abroad</t>
  </si>
  <si>
    <t>ulokowane w jednostkach za granicą / located abroad</t>
  </si>
  <si>
    <t>w bankach, które mają centralną siedzibę poza krajem sprawozdającym 
/ banks headquartered outside Poland</t>
  </si>
  <si>
    <t>ulokowane w jednostkach w kraju sprawozdającym / located in Poland</t>
  </si>
  <si>
    <t>Pozycja rezerwowa w MFW / IMF reserve position</t>
  </si>
  <si>
    <t>SDR-y / SDRs</t>
  </si>
  <si>
    <t>ilość złota w uncjach (mln) / volume in fine troy ounces (mn)</t>
  </si>
  <si>
    <t>Inne aktywa rezerwowe (wyszczególnić) / Other reserve assets (specify)</t>
  </si>
  <si>
    <t>finansowe derywaty / financial derivatives</t>
  </si>
  <si>
    <t xml:space="preserve">kredyty udzielone nierezydentom nie bankom / loans to nonbank nonresidents </t>
  </si>
  <si>
    <t>inne / other</t>
  </si>
  <si>
    <t>Pozostałe aktywa w walutach obcych (wyszczególnić) 
/ Other foreign currency assets (specify)</t>
  </si>
  <si>
    <t>pożyczki udzielone nie włączone do oficjalnych aktywów rezerwowych
/ loans not included in official reserve assets</t>
  </si>
  <si>
    <t>finansowe derywaty nie włączone do oficjalnych aktywów rezerwowych 
/financial derivatives not included in official reserves assets</t>
  </si>
  <si>
    <t>złoto nie włączone do oficjalnych aktywów rezerwowych 
/gold not included in official reserve assets</t>
  </si>
  <si>
    <t>lokaty nie włączone do oficjalnych aktywów rezerwowych 
/deposits not included in official reserve assets</t>
  </si>
  <si>
    <t>papiery wartościowe nie włączone do oficjalnych aktywów rezerwowych 
/securities not included in official reserve assets</t>
  </si>
  <si>
    <t>Wyszczególnienie / Items</t>
  </si>
  <si>
    <t>Podział według terminów wymagalności (rezydualne)
/Maturity breakdown (residual maturity)</t>
  </si>
  <si>
    <t>Razem
/ Total</t>
  </si>
  <si>
    <t>Do 1 miesiąca (włącznie) /Up to 1 month</t>
  </si>
  <si>
    <t>Powyżej 1 miesiąca do 3 miesięcy (włącznie)
/More than 1 month and up to 3 months</t>
  </si>
  <si>
    <t>Powyżej 3 miesięcy do 1 roku (włącznie)
/More than 3 months and up to 1 year</t>
  </si>
  <si>
    <t>Wypłaty (-) 
/ Outflows (-)</t>
  </si>
  <si>
    <t>Kapitał / Principal</t>
  </si>
  <si>
    <t>Odsetki / Interest</t>
  </si>
  <si>
    <t>Wpływy (+) 
/ Inflows (+)</t>
  </si>
  <si>
    <t>pozycja krótka (-) / Short positions (-)</t>
  </si>
  <si>
    <t>pozycja długa (+) / Long positions (+)</t>
  </si>
  <si>
    <t>Pozostałe (wyszczególnić) / Other (specify)</t>
  </si>
  <si>
    <t>wpływy wynikające z transakcji repo (+)  /inflows related to reverse repos (+)</t>
  </si>
  <si>
    <t>wypłaty wynikające z transakcji repo (-)  /outflows related to repos (-)</t>
  </si>
  <si>
    <t>kredyty handlowe (-) /trade credit (-)</t>
  </si>
  <si>
    <t>kredyty handlowe (+) /trade credit (+)</t>
  </si>
  <si>
    <t>pozostałe zobowiązania (-) /other accounts payable (-)</t>
  </si>
  <si>
    <t>pozostałe należności (+)  /other accounts receivable (+)</t>
  </si>
  <si>
    <t>Warunkowe krótkoterminowe obciążenia netto aktywów walutowych (wartość nominalna) 
/Contingent short-term net drains on foreign currency assets (nominal value)</t>
  </si>
  <si>
    <t>Zabezpieczenia dotyczące długu do spłaty w ciągu 1 roku / Collateral guarantees on debt falling due within 1 year</t>
  </si>
  <si>
    <t>Pozostałe zobowiązania warunkowe / Other contingent liabilities</t>
  </si>
  <si>
    <t>Banki centralne, inne narodowe władze monetarne, BIS, MFW i inne międzynarodowe organizacje (+) / Other national monethary authorities, BIS, IMF and other  international organizations (+)</t>
  </si>
  <si>
    <t>inne narodowe władze monetarne (+) / other national monetary authorities (+)</t>
  </si>
  <si>
    <t>MFW (+)  / IMF (+)</t>
  </si>
  <si>
    <t>BIS (+) / BIS (+)</t>
  </si>
  <si>
    <t>inne organizacje międzynarodowe (+)   / other international organizations (+)</t>
  </si>
  <si>
    <t>Banki i inne instytucje finansowe mające centralną siedzibę w kraju sprawozdającym  (+) / Banks and other financial institutions headquartered in Poland (+)</t>
  </si>
  <si>
    <t>Banki i inne instytucje finansowe mające centralną siedzibę za granicą (+)  / Banks and other financial institutions headquartered outside Poland (+)</t>
  </si>
  <si>
    <r>
      <t xml:space="preserve">Niewykorzystane, bezwarunkowe linie kredytowe </t>
    </r>
    <r>
      <rPr>
        <b/>
        <vertAlign val="superscript"/>
        <sz val="10"/>
        <rFont val="Arial CE"/>
        <family val="2"/>
        <charset val="238"/>
      </rPr>
      <t xml:space="preserve">9/ </t>
    </r>
    <r>
      <rPr>
        <b/>
        <sz val="10"/>
        <rFont val="Arial CE"/>
        <family val="2"/>
        <charset val="238"/>
      </rPr>
      <t xml:space="preserve"> uruchomione na rzecz: / Undrawn, unconditional credit lines 9/  provided to</t>
    </r>
  </si>
  <si>
    <t>Innych narodowych władz monetarnych, BIS, MFW i innych międzynarodowych organizacji (-) / Other national monethary authorities, BIS, IMF and other  international organizations (-)</t>
  </si>
  <si>
    <t>inne narodowe władze monetarne (-) / other national monetary authorities (-)</t>
  </si>
  <si>
    <t>BIS (-) / BIS (-)</t>
  </si>
  <si>
    <t>MFW (-)  / IMF (-)</t>
  </si>
  <si>
    <t>inne organizacje międzynarodowe (-)   / other international organizations (-)</t>
  </si>
  <si>
    <t>Banki i inne instytucje finansowe mające centralną siedzibę w kraju sprawozdającym  (-) / Banks and other financial institutions headquartered in Poland (-)</t>
  </si>
  <si>
    <t>Banki i inne instytucje finansowe mające centralną siedzibę za granicą (-)  / Banks and other financial institutions headquartered outside Poland (-)</t>
  </si>
  <si>
    <t>Zobowiązania warunkowe w walutach obcych 
/ Contingent liabilities in foreign currency</t>
  </si>
  <si>
    <r>
      <t xml:space="preserve">Wyemitowane papiery wartościowe w walutach obcych z wbudowaną opcją wcześniejszego odkupu </t>
    </r>
    <r>
      <rPr>
        <b/>
        <vertAlign val="superscript"/>
        <sz val="10"/>
        <rFont val="Arial CE"/>
        <family val="2"/>
        <charset val="238"/>
      </rPr>
      <t xml:space="preserve">8/ 
</t>
    </r>
    <r>
      <rPr>
        <b/>
        <sz val="10"/>
        <rFont val="Arial CE"/>
        <charset val="238"/>
      </rPr>
      <t xml:space="preserve">/ Foreign currency securities issued with embedded options (puttable bonds) </t>
    </r>
    <r>
      <rPr>
        <b/>
        <vertAlign val="superscript"/>
        <sz val="10"/>
        <rFont val="Arial CE"/>
        <charset val="238"/>
      </rPr>
      <t>8</t>
    </r>
    <r>
      <rPr>
        <b/>
        <sz val="10"/>
        <rFont val="Arial CE"/>
        <charset val="238"/>
      </rPr>
      <t>/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</si>
  <si>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  <charset val="238"/>
      </rPr>
      <t>9/</t>
    </r>
    <r>
      <rPr>
        <b/>
        <sz val="10"/>
        <rFont val="Arial CE"/>
        <family val="2"/>
        <charset val="238"/>
      </rPr>
      <t xml:space="preserve">  uruchomione przez: /Undrawn, unconditional credit lines </t>
    </r>
    <r>
      <rPr>
        <b/>
        <vertAlign val="superscript"/>
        <sz val="10"/>
        <rFont val="Arial CE"/>
        <charset val="238"/>
      </rPr>
      <t>9</t>
    </r>
    <r>
      <rPr>
        <b/>
        <sz val="10"/>
        <rFont val="Arial CE"/>
        <family val="2"/>
        <charset val="238"/>
      </rPr>
      <t>/  provided by</t>
    </r>
  </si>
  <si>
    <r>
      <t xml:space="preserve">Zagregowane krótkie i długie pozycje opcji na transakcje walutowe z udziałem waluty krajowej </t>
    </r>
    <r>
      <rPr>
        <b/>
        <vertAlign val="superscript"/>
        <sz val="10"/>
        <rFont val="Arial CE"/>
        <family val="2"/>
        <charset val="238"/>
      </rPr>
      <t xml:space="preserve">10/  
</t>
    </r>
    <r>
      <rPr>
        <b/>
        <sz val="10"/>
        <rFont val="Arial CE"/>
        <charset val="238"/>
      </rPr>
      <t xml:space="preserve">/Aggregate short and long positions of options in foreign currencies vis-a-vis the domestic currency </t>
    </r>
    <r>
      <rPr>
        <b/>
        <vertAlign val="superscript"/>
        <sz val="10"/>
        <rFont val="Arial CE"/>
        <charset val="238"/>
      </rPr>
      <t>10</t>
    </r>
    <r>
      <rPr>
        <b/>
        <sz val="10"/>
        <rFont val="Arial CE"/>
        <charset val="238"/>
      </rPr>
      <t>/</t>
    </r>
  </si>
  <si>
    <t>Pozycja krótka (-)   / Short positions (-)</t>
  </si>
  <si>
    <t>zakupione opcje sprzedaży  / bought puts (-)</t>
  </si>
  <si>
    <t>wystawione opcje kupna  / written calls (-)</t>
  </si>
  <si>
    <t>Pozycja długa (+) / Long positions (+)</t>
  </si>
  <si>
    <t>zakupione opcje kupna / bought calls (+)</t>
  </si>
  <si>
    <t>wystawione opcje sprzedaży  / written puts (+)</t>
  </si>
  <si>
    <r>
      <t xml:space="preserve">PRO MEMORIA: Opcje In-the money </t>
    </r>
    <r>
      <rPr>
        <b/>
        <vertAlign val="superscript"/>
        <sz val="10"/>
        <rFont val="Arial CE"/>
        <family val="2"/>
        <charset val="238"/>
      </rPr>
      <t xml:space="preserve">11/   </t>
    </r>
    <r>
      <rPr>
        <b/>
        <sz val="10"/>
        <rFont val="Arial CE"/>
        <charset val="238"/>
      </rPr>
      <t xml:space="preserve"> / In-the money options </t>
    </r>
    <r>
      <rPr>
        <b/>
        <vertAlign val="superscript"/>
        <sz val="10"/>
        <rFont val="Arial CE"/>
        <family val="2"/>
        <charset val="238"/>
      </rPr>
      <t xml:space="preserve"> 11/</t>
    </r>
  </si>
  <si>
    <t>Przy obecnym kursie walutowym / At current exchange rates</t>
  </si>
  <si>
    <t>Pozycja krótka / Short position</t>
  </si>
  <si>
    <t>Pozycja długa / Long position</t>
  </si>
  <si>
    <t>+ 5% (deprecjacja o 5%)  / + 5% (depreciation of 5%)</t>
  </si>
  <si>
    <t>- 5% (aprecjacja o 5%)  / - 5% (appreciation of 5%)</t>
  </si>
  <si>
    <t>+ 10% (deprecjacja o 10%) / + 10% (depreciation of 10%)</t>
  </si>
  <si>
    <t>- 10% (aprecjacja o 10%) / - 10% (appreciation of 10%)</t>
  </si>
  <si>
    <t>Inne (wyszczególnić) / Other (specify)</t>
  </si>
  <si>
    <t>Informacje dodatkowe dotyczące należności i zobowiązań (memo) 
/ Memo items</t>
  </si>
  <si>
    <r>
      <t xml:space="preserve">Publikowane ze standardową częstotliwością i opóźnieniem </t>
    </r>
    <r>
      <rPr>
        <b/>
        <vertAlign val="superscript"/>
        <sz val="10"/>
        <rFont val="Arial CE"/>
        <family val="2"/>
        <charset val="238"/>
      </rPr>
      <t xml:space="preserve">12/ 
</t>
    </r>
    <r>
      <rPr>
        <b/>
        <sz val="10"/>
        <rFont val="Arial CE"/>
        <charset val="238"/>
      </rPr>
      <t>/To be reported with standard periodicity and timeliness</t>
    </r>
    <r>
      <rPr>
        <b/>
        <vertAlign val="superscript"/>
        <sz val="10"/>
        <rFont val="Arial CE"/>
        <family val="2"/>
        <charset val="238"/>
      </rPr>
      <t xml:space="preserve"> 12/</t>
    </r>
  </si>
  <si>
    <t>krótkoterminowe zadłużenie w walucie krajowej indeksowane do walut obcych 
/ short-term domestic currency debt indexed to the exchange rate</t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</si>
  <si>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  <charset val="238"/>
      </rPr>
      <t xml:space="preserve">13/ 
</t>
    </r>
    <r>
      <rPr>
        <sz val="10"/>
        <rFont val="Arial CE"/>
        <charset val="238"/>
      </rPr>
      <t xml:space="preserve">/financial instruments denominated in foreign currency and settled by other means (e.g., in domestic currency) </t>
    </r>
    <r>
      <rPr>
        <vertAlign val="superscript"/>
        <sz val="10"/>
        <rFont val="Arial CE"/>
        <family val="2"/>
        <charset val="238"/>
      </rPr>
      <t>13/</t>
    </r>
  </si>
  <si>
    <t>nie rozliczane w instrumencie bazowym (nie podlegające dostawie -nondeliverable) / nondeliverable forwards</t>
  </si>
  <si>
    <t>pozycja krótka  / short positions</t>
  </si>
  <si>
    <t>pozycja długa / long positions</t>
  </si>
  <si>
    <t>inne instrumenty / other instruments</t>
  </si>
  <si>
    <r>
      <t xml:space="preserve">aktywa stanowiące zabezpieczenie (zastaw) </t>
    </r>
    <r>
      <rPr>
        <vertAlign val="superscript"/>
        <sz val="10"/>
        <rFont val="Arial CE"/>
        <family val="2"/>
        <charset val="238"/>
      </rPr>
      <t xml:space="preserve">14/ </t>
    </r>
    <r>
      <rPr>
        <sz val="10"/>
        <rFont val="Arial CE"/>
        <charset val="238"/>
      </rPr>
      <t xml:space="preserve">/pladged assets </t>
    </r>
    <r>
      <rPr>
        <vertAlign val="superscript"/>
        <sz val="10"/>
        <rFont val="Arial CE"/>
        <family val="2"/>
        <charset val="238"/>
      </rPr>
      <t>14/</t>
    </r>
  </si>
  <si>
    <t>włączone do aktywów rezerwowych / included in reserve assets</t>
  </si>
  <si>
    <t>włączone do pozostałych aktywów w walutach obcych / included in other foreign currency assets</t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</si>
  <si>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  <charset val="238"/>
      </rPr>
      <t xml:space="preserve">15/ </t>
    </r>
    <r>
      <rPr>
        <sz val="10"/>
        <rFont val="Arial CE"/>
        <charset val="238"/>
      </rPr>
      <t xml:space="preserve">/securities lent and on repo </t>
    </r>
    <r>
      <rPr>
        <vertAlign val="superscript"/>
        <sz val="10"/>
        <rFont val="Arial CE"/>
        <family val="2"/>
        <charset val="238"/>
      </rPr>
      <t xml:space="preserve"> 15/</t>
    </r>
  </si>
  <si>
    <t>pożyczone (komuś) lub będące podstawą transakcji z przyrzeczeniem odkupu i włączone do tablicy I (-) / lent or repoed and included in Table I (-)</t>
  </si>
  <si>
    <t>pożyczone (komuś) lub będące podstawą transakcji z przyrzeczeniem odkupu i nie włączone do tablicy I (-) / lent or repoed but not included in Table I (-)</t>
  </si>
  <si>
    <t>pożyczone (od kogoś) lub zakupione w ramach transakcji z przyrzeczeniem odkupu i włączone do tablicy I (+) / borrowed or acquired and included in Table 1 (+)</t>
  </si>
  <si>
    <t>pożyczone (od kogoś) lub zakupione w ramach transakcji z przyrzeczeniem odkupu i nie włączone do tablicy I (+) / borrowed or acquired but not included in Table 1 (+)</t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</si>
  <si>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  <charset val="238"/>
      </rPr>
      <t xml:space="preserve">16/ </t>
    </r>
    <r>
      <rPr>
        <sz val="10"/>
        <rFont val="Arial CE"/>
        <charset val="238"/>
      </rPr>
      <t xml:space="preserve"> /financial derivative assets (net, marked to market) </t>
    </r>
    <r>
      <rPr>
        <vertAlign val="superscript"/>
        <sz val="10"/>
        <rFont val="Arial CE"/>
        <family val="2"/>
        <charset val="238"/>
      </rPr>
      <t>16/</t>
    </r>
  </si>
  <si>
    <t>forwards / forwards</t>
  </si>
  <si>
    <t>swapy  / swaps</t>
  </si>
  <si>
    <t>futures  / futures</t>
  </si>
  <si>
    <t>opcje / options</t>
  </si>
  <si>
    <t>inne  / other</t>
  </si>
  <si>
    <t>derywaty (forwardy, futures i opcje) o okresie wygaśnięcia /realizacji dłuższym niż 1 rok, z których może wynikać konieczność uzupełnienia depozytów zabezpieczających 
/derivatives (forward, futures, or options contracts) that have a residual maturity greater than one year, which are subject to margin calls</t>
  </si>
  <si>
    <t>zagregowane pozycje krótkie i długie forward i futures w walutach obcych na walutę krajową / aggregate short and long positions in forwards and futures in foreign currencies vis-a-vis the domestic currency including the forward leg of currency swaps)</t>
  </si>
  <si>
    <t>zagregowane pozycje krótkie i długie opcji w walutach obcych na walutę krajową / aggregate short and long positions in foreign currencies vis-a-vis the domestic currency</t>
  </si>
  <si>
    <t>pozycja krótka (-) / short positions (-)</t>
  </si>
  <si>
    <t>pozycja długa (+) / long positions (+)</t>
  </si>
  <si>
    <t>zakupione opcje sprzedaży (w opcjach sprzedaży) / bought puts (-)</t>
  </si>
  <si>
    <t>wystawione opcje kupna (w opcjach kupna) / written calls (-)</t>
  </si>
  <si>
    <t>zakupione opcje kupna (w opcjach kupna) / bought calls (+)</t>
  </si>
  <si>
    <t>wystawione opcje sprzedaży (w opcjach sprzedaży) / written puts (+)</t>
  </si>
  <si>
    <t>2 Stan na koniec miesiąca:  Position at the end of month:</t>
  </si>
  <si>
    <t xml:space="preserve">Struktura walutowa rezerw (według grup walut)   / Currency composition of reserves (by groups of currencies)  </t>
  </si>
  <si>
    <t xml:space="preserve">waluty wchodzące w skład koszyka SDR  / currencies in SDR basket  </t>
  </si>
  <si>
    <t xml:space="preserve">waluty poza koszykiem SDR / currencies not in SDR basket  </t>
  </si>
  <si>
    <r>
      <t>Płynne aktywa i pasywa w walutach obcych</t>
    </r>
    <r>
      <rPr>
        <b/>
        <vertAlign val="superscript"/>
        <sz val="12"/>
        <rFont val="Arial CE"/>
        <charset val="238"/>
      </rPr>
      <t>1/, 2/, 3/</t>
    </r>
    <r>
      <rPr>
        <b/>
        <sz val="12"/>
        <rFont val="Arial CE"/>
        <charset val="238"/>
      </rPr>
      <t xml:space="preserve">   
 /Template on International Reserves and Foreign Currency Liquidity  </t>
    </r>
    <r>
      <rPr>
        <b/>
        <vertAlign val="superscript"/>
        <sz val="12"/>
        <rFont val="Arial CE"/>
        <charset val="238"/>
      </rPr>
      <t>1/, 2/, 3/</t>
    </r>
  </si>
  <si>
    <t>w mln EUR / in mn EUR</t>
  </si>
  <si>
    <t>w mln PLN / in mn PLN</t>
  </si>
  <si>
    <t>Rezerwy w walutach obcych (w walutach wymienialnych) 
/ Foreign currency reserves (in convertible foreign currencies)</t>
  </si>
  <si>
    <t>Ogółem gotówka i lokaty w: / Total currency and deposits with:</t>
  </si>
  <si>
    <t>innych bankach centralnych, BIS, EBC i MFW 
/ other national central banks, BIS and IMF</t>
  </si>
  <si>
    <t>w bankach, które mają centralną siedzibę w kraju sprawozdającym 
/ banks headquartered in Poland</t>
  </si>
  <si>
    <r>
      <t xml:space="preserve">Złoto (włączając lokaty złota oraz jeśli występują, swapy na złoto) </t>
    </r>
    <r>
      <rPr>
        <b/>
        <vertAlign val="superscript"/>
        <sz val="10"/>
        <rFont val="Arial CE"/>
        <charset val="238"/>
      </rPr>
      <t>5/</t>
    </r>
    <r>
      <rPr>
        <b/>
        <sz val="10"/>
        <rFont val="Arial CE"/>
        <family val="2"/>
        <charset val="238"/>
      </rPr>
      <t xml:space="preserve"> 
/ Gold (including gold deposits and, if appropriate, gold swapped) </t>
    </r>
    <r>
      <rPr>
        <b/>
        <vertAlign val="superscript"/>
        <sz val="10"/>
        <rFont val="Arial CE"/>
        <charset val="238"/>
      </rPr>
      <t>5/</t>
    </r>
  </si>
  <si>
    <t>Przewidywane krótkoterminowe obciążenia aktywów i pasywów walutowych (wartość nominalna) z tytułu należności i zobowiązań / Predetermined short-term net drains on foreign currency assets (nominal value)</t>
  </si>
  <si>
    <r>
      <t xml:space="preserve">Oficjalne aktywa rezerwowe i pozostałe aktywa w walutach obcych (przybliżona wartość rynkowa) </t>
    </r>
    <r>
      <rPr>
        <b/>
        <vertAlign val="superscript"/>
        <sz val="11"/>
        <rFont val="Arial CE"/>
        <charset val="238"/>
      </rPr>
      <t xml:space="preserve">4/ </t>
    </r>
    <r>
      <rPr>
        <b/>
        <sz val="11"/>
        <rFont val="Arial CE"/>
        <family val="2"/>
        <charset val="238"/>
      </rPr>
      <t xml:space="preserve">/Official reserve assets and other foreign currency assets (approximate market value) </t>
    </r>
    <r>
      <rPr>
        <b/>
        <vertAlign val="superscript"/>
        <sz val="11"/>
        <rFont val="Arial CE"/>
        <charset val="238"/>
      </rPr>
      <t>4/</t>
    </r>
  </si>
  <si>
    <t>Footnotes</t>
  </si>
  <si>
    <t>In principle, only instruments denominated and settled in foreign currency (or those whose valuation is</t>
  </si>
  <si>
    <t xml:space="preserve">directly dependent on the exchange rate and that are settled in foreign currency) are included in </t>
  </si>
  <si>
    <t xml:space="preserve">Tables I, II, and III of the template. Financial instruments denominated in foreign currency and settled in other </t>
  </si>
  <si>
    <t>ways (e.g., in domestic currency or commodities) are included as memo items in Table IV.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</si>
  <si>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</si>
  <si>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</si>
  <si>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In case of large positions vis-à-vis institutions headquartered in the reporting country, in instruments </t>
  </si>
  <si>
    <t>other than deposits or securities, they should be reported as separate items.</t>
  </si>
  <si>
    <t>The monetary gold is presented in ounces at market prices.</t>
  </si>
  <si>
    <t xml:space="preserve">Including interest payments due within the corresponding time horizons. Foreign currency deposits held by </t>
  </si>
  <si>
    <t xml:space="preserve">nonresidents with central banks would also be included here. Securities referred to are those issued 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</si>
  <si>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</si>
  <si>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</si>
  <si>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</si>
  <si>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 xml:space="preserve">Only bonds with a residual maturity longer than one year would be reported under this item, as those </t>
  </si>
  <si>
    <t>with shorter maturities will already be included in Table II, above.</t>
  </si>
  <si>
    <t>Potential inflows and potential outflows are distinguished as resulting from contingent lines of credit</t>
  </si>
  <si>
    <t>and are reported separately, in the specified format.</t>
  </si>
  <si>
    <t xml:space="preserve">In the event of option positions with a residual maturity longer than one year, which could be </t>
  </si>
  <si>
    <t>subject to margin calls, these would be reported separately in Table IV.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</si>
  <si>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</si>
  <si>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</si>
  <si>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Distinguished between assets and liabilities where applicable.</t>
  </si>
  <si>
    <t>Types of instrument identified; the valuation principles are the same as in Tables form I to III.</t>
  </si>
  <si>
    <t>Only assets included in Table I that are pledged would be reported here.</t>
  </si>
  <si>
    <t xml:space="preserve">Assets that are lent or repoed are reported here, whether or not included in Table I of the template, </t>
  </si>
  <si>
    <t xml:space="preserve">along with any associated liabilities in Table II. These are reported in two separate categories, depending on </t>
  </si>
  <si>
    <t xml:space="preserve">whether or not included in Table I. Similarly, securities that are borrowed or acquired under repo 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</si>
  <si>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</si>
  <si>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</si>
  <si>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</si>
  <si>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>Methodological Notes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</si>
  <si>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</si>
  <si>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</si>
  <si>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>The presentation comprises of four tables including certain assets and liabilities of the National Bank of Poland (NBP) and</t>
  </si>
  <si>
    <t>Poland's Government.</t>
  </si>
  <si>
    <t>Table I</t>
  </si>
  <si>
    <t>"Official reserves assets and other foreign currency assets". The table presents stocks of the following items:</t>
  </si>
  <si>
    <t>Official reserve assets</t>
  </si>
  <si>
    <t xml:space="preserve">B. </t>
  </si>
  <si>
    <t>Other foreign currency assets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</si>
  <si>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</si>
  <si>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</si>
  <si>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</si>
  <si>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approximate market value, and cover only actually existing assets denominated in foreign currencies. Official reserve</t>
  </si>
  <si>
    <t>assets comprise the following financial instruments: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</si>
  <si>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</si>
  <si>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</si>
  <si>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</si>
  <si>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</si>
  <si>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</si>
  <si>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</si>
  <si>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</si>
  <si>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>Table II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</si>
  <si>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</si>
  <si>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</si>
  <si>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</si>
  <si>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</si>
  <si>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Table III</t>
  </si>
  <si>
    <t>"Contingent short-term net drains of foreign currency assests (nominal value)". This Table includes potential inflow (+) and outflow</t>
  </si>
  <si>
    <t>(-) of foreign currencies due to guarantees or unused credit lines.</t>
  </si>
  <si>
    <t>Table IV</t>
  </si>
  <si>
    <t>"Additional information on assets and liabilities". The Table covers supplementary information on items included in Tables I-III.</t>
  </si>
  <si>
    <r>
      <t xml:space="preserve">Kredyty i pożyczki, papiery wartościowe oraz lokaty/depozyty w walutach obcych </t>
    </r>
    <r>
      <rPr>
        <b/>
        <vertAlign val="superscript"/>
        <sz val="10"/>
        <rFont val="Arial CE"/>
        <charset val="238"/>
      </rPr>
      <t>6/</t>
    </r>
    <r>
      <rPr>
        <b/>
        <sz val="10"/>
        <rFont val="Arial CE"/>
        <family val="2"/>
        <charset val="238"/>
      </rPr>
      <t xml:space="preserve"> /Foreign currency loans, securities, and deposits </t>
    </r>
    <r>
      <rPr>
        <b/>
        <vertAlign val="superscript"/>
        <sz val="10"/>
        <rFont val="Arial CE"/>
        <charset val="238"/>
      </rPr>
      <t>6/</t>
    </r>
  </si>
  <si>
    <r>
      <t xml:space="preserve">Zagregowane krótkie i długie pozycje transakcji walutowych forward i futures na walutę krajową (włączając forwardową część transakcji swapu) </t>
    </r>
    <r>
      <rPr>
        <b/>
        <vertAlign val="superscript"/>
        <sz val="9"/>
        <rFont val="Arial CE"/>
        <charset val="238"/>
      </rPr>
      <t>7/</t>
    </r>
    <r>
      <rPr>
        <b/>
        <sz val="9"/>
        <rFont val="Arial CE"/>
        <family val="2"/>
        <charset val="238"/>
      </rPr>
      <t xml:space="preserve"> 
/ Aggregate short and long positions in forwards and futures in foreign currencies vis-a-vis the domestic currency (including the forward leg of currency swaps) </t>
    </r>
    <r>
      <rPr>
        <b/>
        <vertAlign val="superscript"/>
        <sz val="9"/>
        <rFont val="Arial CE"/>
        <charset val="238"/>
      </rPr>
      <t>7/</t>
    </r>
  </si>
  <si>
    <r>
      <rPr>
        <i/>
        <sz val="10"/>
        <rFont val="Arial"/>
        <family val="2"/>
        <charset val="238"/>
      </rPr>
      <t>Manual</t>
    </r>
    <r>
      <rPr>
        <sz val="10"/>
        <rFont val="Arial"/>
        <family val="2"/>
        <charset val="238"/>
      </rPr>
      <t>, Sixth Edition (BPM6). In case of Poland it is National Bank of Poland (NBP).</t>
    </r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</si>
  <si>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 and International Investment Position</t>
    </r>
  </si>
  <si>
    <t>Międzynarodowego Funduszu Walutowego, wydanie szóste (BPM6) . W przypadku Polski jest to Narodowy Bank Polski.</t>
  </si>
  <si>
    <t>Władze monetarne zdefiniowano zgodnie z „Podręcznikiem Bilansu Płatniczego i Międzynarodowej Pozycji Inwestycyjnej”</t>
  </si>
  <si>
    <t xml:space="preserve">zasad określonych w "International Reserves and Foreign Currency Liquidity - Guidelines for a data Template". </t>
  </si>
  <si>
    <t xml:space="preserve">determined in the "International Reserves and Foreign Currency Liquidity - Guidelines for a data Template". </t>
  </si>
  <si>
    <t>Oficjalne aktywa rezerwowe / Official reserve assets</t>
  </si>
  <si>
    <t>Stan na 31.01.2015 r./January, 2015</t>
  </si>
  <si>
    <t>Stan na 28.02.2015 r./February, 2015</t>
  </si>
  <si>
    <t>Stan na 31.03.2015 r./March, 2015</t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</si>
  <si>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  <charset val="238"/>
      </rPr>
      <t xml:space="preserve">13/ 
</t>
    </r>
    <r>
      <rPr>
        <sz val="10"/>
        <color theme="1"/>
        <rFont val="Arial"/>
        <family val="2"/>
        <charset val="238"/>
        <scheme val="minor"/>
      </rPr>
      <t xml:space="preserve">/financial instruments denominated in foreign currency and settled by other means (e.g., in domestic currency) </t>
    </r>
    <r>
      <rPr>
        <vertAlign val="superscript"/>
        <sz val="10"/>
        <rFont val="Arial CE"/>
        <family val="2"/>
        <charset val="238"/>
      </rPr>
      <t>13/</t>
    </r>
  </si>
  <si>
    <r>
      <t xml:space="preserve">aktywa stanowiące zabezpieczenie (zastaw) </t>
    </r>
    <r>
      <rPr>
        <vertAlign val="superscript"/>
        <sz val="10"/>
        <rFont val="Arial CE"/>
        <family val="2"/>
        <charset val="238"/>
      </rPr>
      <t xml:space="preserve">14/ </t>
    </r>
    <r>
      <rPr>
        <sz val="10"/>
        <color theme="1"/>
        <rFont val="Arial"/>
        <family val="2"/>
        <charset val="238"/>
        <scheme val="minor"/>
      </rPr>
      <t xml:space="preserve">/pladged assets </t>
    </r>
    <r>
      <rPr>
        <vertAlign val="superscript"/>
        <sz val="10"/>
        <rFont val="Arial CE"/>
        <family val="2"/>
        <charset val="238"/>
      </rPr>
      <t>14/</t>
    </r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</si>
  <si>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  <charset val="238"/>
      </rPr>
      <t xml:space="preserve">15/ </t>
    </r>
    <r>
      <rPr>
        <sz val="10"/>
        <color theme="1"/>
        <rFont val="Arial"/>
        <family val="2"/>
        <charset val="238"/>
        <scheme val="minor"/>
      </rPr>
      <t xml:space="preserve">/securities lent and on repo </t>
    </r>
    <r>
      <rPr>
        <vertAlign val="superscript"/>
        <sz val="10"/>
        <rFont val="Arial CE"/>
        <family val="2"/>
        <charset val="238"/>
      </rPr>
      <t xml:space="preserve"> 15/</t>
    </r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</si>
  <si>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  <charset val="238"/>
      </rPr>
      <t xml:space="preserve">16/ </t>
    </r>
    <r>
      <rPr>
        <sz val="10"/>
        <color theme="1"/>
        <rFont val="Arial"/>
        <family val="2"/>
        <charset val="238"/>
        <scheme val="minor"/>
      </rPr>
      <t xml:space="preserve"> /financial derivative assets (net, marked to market) </t>
    </r>
    <r>
      <rPr>
        <vertAlign val="superscript"/>
        <sz val="10"/>
        <rFont val="Arial CE"/>
        <family val="2"/>
        <charset val="238"/>
      </rPr>
      <t>16/</t>
    </r>
  </si>
  <si>
    <t>Stan na 30.04.2015 r./April, 2015</t>
  </si>
  <si>
    <t>Stan na 31.05.2015 r./May, 2015</t>
  </si>
  <si>
    <t>Stan na 30.06.2015 r./June, 2015</t>
  </si>
  <si>
    <t>Stan na 31.07.2015 r./July, 2015</t>
  </si>
  <si>
    <t>Stan na 30.09.2015 r./September, 2015</t>
  </si>
  <si>
    <t>Stan na 31.08.2015 r./August, 2015</t>
  </si>
  <si>
    <t>Stan na 31.10.2015 r./October, 2015</t>
  </si>
  <si>
    <t>Stan na 30.11.2015 r./November, 2015</t>
  </si>
  <si>
    <t>Stan na 31.12.2015 r./December,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</si>
</sst>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164" formatCode="#,##0.000"/>
    <numFmt numFmtId="165" formatCode="#,##0_ ;\-#,##0\ "/>
    <numFmt numFmtId="166" formatCode="_-* #,##0\ _F_B_-;\-* #,##0\ _F_B_-;_-* &quot;-&quot;\ _F_B_-;_-@_-"/>
    <numFmt numFmtId="167" formatCode="_-* #,##0.00\ _F_B_-;\-* #,##0.00\ _F_B_-;_-* &quot;-&quot;??\ _F_B_-;_-@_-"/>
    <numFmt numFmtId="168" formatCode="_-* #,##0\ &quot;FB&quot;_-;\-* #,##0\ &quot;FB&quot;_-;_-* &quot;-&quot;\ &quot;FB&quot;_-;_-@_-"/>
    <numFmt numFmtId="169" formatCode="_-* #,##0.00\ &quot;FB&quot;_-;\-* #,##0.00\ &quot;FB&quot;_-;_-* &quot;-&quot;??\ &quot;FB&quot;_-;_-@_-"/>
    <numFmt numFmtId="170" formatCode="#,##0.0_i"/>
  </numFmts>
  <fonts count="35" x14ac:knownFonts="1">
    <font>
      <sz val="10"/>
      <color theme="1"/>
      <name val="Arial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theme="0"/>
      <name val="Arial CE"/>
      <charset val="238"/>
    </font>
    <font>
      <b/>
      <sz val="9"/>
      <color theme="0"/>
      <name val="Arial CE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b/>
      <vertAlign val="superscript"/>
      <sz val="12"/>
      <name val="Arial CE"/>
      <charset val="238"/>
    </font>
    <font>
      <b/>
      <vertAlign val="superscript"/>
      <sz val="11"/>
      <name val="Arial CE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9"/>
      <name val="Arial CE"/>
      <charset val="238"/>
    </font>
    <font>
      <sz val="10"/>
      <color theme="1"/>
      <name val="Arial"/>
      <family val="2"/>
      <charset val="238"/>
      <scheme val="minor"/>
    </font>
    <font>
      <u/>
      <sz val="11"/>
      <color theme="10"/>
      <name val="Arial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indexed="8"/>
      <name val="Arial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E6E8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6E7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DCD7"/>
        <bgColor indexed="64"/>
      </patternFill>
    </fill>
    <fill>
      <patternFill patternType="solid">
        <fgColor rgb="FF007A7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D7EBE8"/>
      </left>
      <right style="thin">
        <color indexed="64"/>
      </right>
      <top style="thin">
        <color indexed="64"/>
      </top>
      <bottom/>
      <diagonal/>
    </border>
    <border>
      <left style="thin">
        <color rgb="FFD7EBE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7EBE8"/>
      </right>
      <top style="thin">
        <color indexed="64"/>
      </top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indexed="64"/>
      </top>
      <bottom style="thin">
        <color rgb="FFD7EBE8"/>
      </bottom>
      <diagonal/>
    </border>
    <border>
      <left style="thin">
        <color rgb="FFD7EBE8"/>
      </left>
      <right/>
      <top style="thin">
        <color indexed="64"/>
      </top>
      <bottom style="thin">
        <color rgb="FFD7EBE8"/>
      </bottom>
      <diagonal/>
    </border>
    <border>
      <left/>
      <right/>
      <top style="thin">
        <color indexed="64"/>
      </top>
      <bottom style="thin">
        <color rgb="FFD7EBE8"/>
      </bottom>
      <diagonal/>
    </border>
    <border>
      <left/>
      <right style="thin">
        <color indexed="64"/>
      </right>
      <top style="thin">
        <color indexed="64"/>
      </top>
      <bottom style="thin">
        <color rgb="FFD7EBE8"/>
      </bottom>
      <diagonal/>
    </border>
    <border>
      <left style="thin">
        <color indexed="64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 style="thin">
        <color indexed="64"/>
      </right>
      <top style="thin">
        <color rgb="FFD7EBE8"/>
      </top>
      <bottom style="thin">
        <color rgb="FFD7EBE8"/>
      </bottom>
      <diagonal/>
    </border>
    <border>
      <left style="thin">
        <color indexed="64"/>
      </left>
      <right style="thin">
        <color rgb="FFD7EBE8"/>
      </right>
      <top style="thin">
        <color rgb="FFD7EBE8"/>
      </top>
      <bottom style="thin">
        <color indexed="64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indexed="64"/>
      </bottom>
      <diagonal/>
    </border>
    <border>
      <left style="thin">
        <color rgb="FFD7EBE8"/>
      </left>
      <right style="thin">
        <color indexed="64"/>
      </right>
      <top style="thin">
        <color rgb="FFD7EBE8"/>
      </top>
      <bottom style="thin">
        <color indexed="64"/>
      </bottom>
      <diagonal/>
    </border>
    <border>
      <left/>
      <right style="thin">
        <color rgb="FFD7EBE8"/>
      </right>
      <top style="thin">
        <color indexed="64"/>
      </top>
      <bottom/>
      <diagonal/>
    </border>
    <border>
      <left/>
      <right style="thin">
        <color rgb="FFD7EBE8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6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6" fillId="0" borderId="0"/>
    <xf numFmtId="0" fontId="6" fillId="0" borderId="0"/>
    <xf numFmtId="170" fontId="34" fillId="0" borderId="0" applyFill="0" applyBorder="0" applyProtection="0">
      <alignment horizontal="right"/>
    </xf>
    <xf numFmtId="0" fontId="33" fillId="0" borderId="0">
      <alignment vertical="top"/>
    </xf>
  </cellStyleXfs>
  <cellXfs count="31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3" fontId="1" fillId="0" borderId="0" xfId="1" applyNumberFormat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6" xfId="1" applyBorder="1"/>
    <xf numFmtId="0" fontId="1" fillId="0" borderId="9" xfId="1" applyBorder="1"/>
    <xf numFmtId="3" fontId="2" fillId="0" borderId="0" xfId="1" applyNumberFormat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1" xfId="1" applyBorder="1" applyAlignment="1">
      <alignment horizontal="center" vertical="top" wrapText="1"/>
    </xf>
    <xf numFmtId="3" fontId="4" fillId="0" borderId="0" xfId="1" applyNumberFormat="1" applyFont="1"/>
    <xf numFmtId="0" fontId="4" fillId="0" borderId="1" xfId="1" applyFont="1" applyBorder="1"/>
    <xf numFmtId="0" fontId="2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/>
    <xf numFmtId="0" fontId="5" fillId="4" borderId="0" xfId="1" applyFont="1" applyFill="1" applyAlignment="1">
      <alignment horizontal="right"/>
    </xf>
    <xf numFmtId="0" fontId="4" fillId="4" borderId="0" xfId="1" applyFont="1" applyFill="1" applyAlignment="1">
      <alignment horizontal="left"/>
    </xf>
    <xf numFmtId="0" fontId="1" fillId="0" borderId="0" xfId="1" applyAlignment="1">
      <alignment horizontal="left"/>
    </xf>
    <xf numFmtId="0" fontId="4" fillId="4" borderId="0" xfId="1" applyFont="1" applyFill="1" applyAlignment="1">
      <alignment horizontal="right" wrapText="1"/>
    </xf>
    <xf numFmtId="0" fontId="1" fillId="0" borderId="0" xfId="1" applyAlignment="1">
      <alignment horizontal="left" wrapText="1"/>
    </xf>
    <xf numFmtId="0" fontId="5" fillId="4" borderId="0" xfId="1" applyFont="1" applyFill="1" applyAlignment="1">
      <alignment horizontal="right" wrapText="1"/>
    </xf>
    <xf numFmtId="0" fontId="4" fillId="4" borderId="0" xfId="1" applyFont="1" applyFill="1" applyAlignment="1">
      <alignment horizontal="right"/>
    </xf>
    <xf numFmtId="0" fontId="4" fillId="4" borderId="0" xfId="1" applyFont="1" applyFill="1"/>
    <xf numFmtId="0" fontId="1" fillId="4" borderId="0" xfId="1" applyFill="1"/>
    <xf numFmtId="0" fontId="9" fillId="0" borderId="0" xfId="1" applyFont="1" applyAlignment="1">
      <alignment horizontal="center"/>
    </xf>
    <xf numFmtId="0" fontId="1" fillId="0" borderId="15" xfId="1" applyBorder="1"/>
    <xf numFmtId="0" fontId="4" fillId="0" borderId="6" xfId="1" applyFont="1" applyBorder="1"/>
    <xf numFmtId="0" fontId="8" fillId="3" borderId="6" xfId="2" applyFont="1" applyFill="1" applyBorder="1" applyAlignment="1">
      <alignment horizontal="left" vertical="top" indent="2"/>
    </xf>
    <xf numFmtId="3" fontId="4" fillId="0" borderId="11" xfId="1" applyNumberFormat="1" applyFont="1" applyBorder="1" applyAlignment="1"/>
    <xf numFmtId="3" fontId="4" fillId="0" borderId="11" xfId="1" applyNumberFormat="1" applyFont="1" applyBorder="1" applyAlignment="1">
      <alignment vertical="top"/>
    </xf>
    <xf numFmtId="0" fontId="1" fillId="0" borderId="2" xfId="1" applyBorder="1" applyAlignment="1">
      <alignment horizontal="left"/>
    </xf>
    <xf numFmtId="3" fontId="14" fillId="6" borderId="28" xfId="1" applyNumberFormat="1" applyFont="1" applyFill="1" applyBorder="1" applyAlignment="1">
      <alignment horizontal="center" vertical="center" wrapText="1"/>
    </xf>
    <xf numFmtId="3" fontId="14" fillId="6" borderId="29" xfId="1" applyNumberFormat="1" applyFont="1" applyFill="1" applyBorder="1" applyAlignment="1">
      <alignment horizontal="center" vertical="center" wrapText="1"/>
    </xf>
    <xf numFmtId="3" fontId="13" fillId="8" borderId="5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top"/>
    </xf>
    <xf numFmtId="0" fontId="4" fillId="0" borderId="3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8" fillId="3" borderId="6" xfId="2" applyFont="1" applyFill="1" applyBorder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right" vertical="top"/>
    </xf>
    <xf numFmtId="0" fontId="22" fillId="0" borderId="0" xfId="0" applyFont="1" applyAlignment="1"/>
    <xf numFmtId="0" fontId="6" fillId="0" borderId="0" xfId="0" applyFont="1" applyAlignment="1">
      <alignment vertical="top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/>
    </xf>
    <xf numFmtId="0" fontId="7" fillId="2" borderId="6" xfId="2" applyFont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/>
    </xf>
    <xf numFmtId="0" fontId="2" fillId="7" borderId="6" xfId="3" applyFont="1" applyFill="1" applyBorder="1" applyAlignment="1">
      <alignment vertical="center"/>
    </xf>
    <xf numFmtId="3" fontId="2" fillId="7" borderId="5" xfId="3" applyNumberFormat="1" applyFont="1" applyFill="1" applyBorder="1" applyAlignment="1">
      <alignment horizontal="right" vertical="center"/>
    </xf>
    <xf numFmtId="0" fontId="25" fillId="2" borderId="6" xfId="3" applyFill="1" applyBorder="1" applyAlignment="1">
      <alignment vertical="center"/>
    </xf>
    <xf numFmtId="0" fontId="2" fillId="2" borderId="1" xfId="3" applyFont="1" applyFill="1" applyBorder="1" applyAlignment="1">
      <alignment horizontal="left" vertical="top"/>
    </xf>
    <xf numFmtId="3" fontId="2" fillId="2" borderId="5" xfId="3" applyNumberFormat="1" applyFont="1" applyFill="1" applyBorder="1" applyAlignment="1">
      <alignment horizontal="right" vertical="center"/>
    </xf>
    <xf numFmtId="0" fontId="25" fillId="0" borderId="6" xfId="3" applyBorder="1" applyAlignment="1">
      <alignment vertical="center"/>
    </xf>
    <xf numFmtId="0" fontId="25" fillId="0" borderId="1" xfId="3" applyBorder="1" applyAlignment="1">
      <alignment vertical="center"/>
    </xf>
    <xf numFmtId="0" fontId="25" fillId="0" borderId="1" xfId="3" applyBorder="1" applyAlignment="1">
      <alignment horizontal="center" vertical="center"/>
    </xf>
    <xf numFmtId="3" fontId="4" fillId="0" borderId="5" xfId="3" applyNumberFormat="1" applyFont="1" applyBorder="1" applyAlignment="1">
      <alignment horizontal="right" vertical="center"/>
    </xf>
    <xf numFmtId="0" fontId="25" fillId="0" borderId="12" xfId="3" applyBorder="1" applyAlignment="1">
      <alignment vertical="center"/>
    </xf>
    <xf numFmtId="0" fontId="25" fillId="0" borderId="0" xfId="3" applyBorder="1" applyAlignment="1">
      <alignment vertical="center"/>
    </xf>
    <xf numFmtId="0" fontId="25" fillId="0" borderId="0" xfId="3" applyBorder="1" applyAlignment="1">
      <alignment horizontal="center" vertical="center"/>
    </xf>
    <xf numFmtId="3" fontId="2" fillId="0" borderId="8" xfId="3" applyNumberFormat="1" applyFont="1" applyBorder="1" applyAlignment="1">
      <alignment horizontal="right" vertical="center"/>
    </xf>
    <xf numFmtId="3" fontId="4" fillId="0" borderId="11" xfId="3" applyNumberFormat="1" applyFont="1" applyBorder="1" applyAlignment="1">
      <alignment horizontal="right" vertical="center"/>
    </xf>
    <xf numFmtId="0" fontId="25" fillId="0" borderId="1" xfId="3" applyBorder="1" applyAlignment="1">
      <alignment vertical="top"/>
    </xf>
    <xf numFmtId="3" fontId="4" fillId="0" borderId="10" xfId="3" applyNumberFormat="1" applyFont="1" applyBorder="1" applyAlignment="1">
      <alignment horizontal="right" vertical="center"/>
    </xf>
    <xf numFmtId="0" fontId="25" fillId="0" borderId="9" xfId="3" applyBorder="1" applyAlignment="1">
      <alignment vertical="center"/>
    </xf>
    <xf numFmtId="0" fontId="25" fillId="0" borderId="2" xfId="3" applyBorder="1" applyAlignment="1">
      <alignment vertical="center"/>
    </xf>
    <xf numFmtId="3" fontId="4" fillId="0" borderId="8" xfId="3" applyNumberFormat="1" applyFont="1" applyBorder="1" applyAlignment="1">
      <alignment horizontal="right" vertical="center"/>
    </xf>
    <xf numFmtId="0" fontId="25" fillId="0" borderId="15" xfId="3" applyBorder="1" applyAlignment="1">
      <alignment vertical="center"/>
    </xf>
    <xf numFmtId="0" fontId="25" fillId="0" borderId="3" xfId="3" applyBorder="1" applyAlignment="1">
      <alignment vertical="center"/>
    </xf>
    <xf numFmtId="0" fontId="2" fillId="2" borderId="1" xfId="3" applyFont="1" applyFill="1" applyBorder="1" applyAlignment="1">
      <alignment vertical="center"/>
    </xf>
    <xf numFmtId="3" fontId="4" fillId="2" borderId="5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top"/>
    </xf>
    <xf numFmtId="164" fontId="4" fillId="0" borderId="5" xfId="3" applyNumberFormat="1" applyFont="1" applyBorder="1" applyAlignment="1">
      <alignment horizontal="right" vertical="center"/>
    </xf>
    <xf numFmtId="0" fontId="2" fillId="7" borderId="6" xfId="3" applyFont="1" applyFill="1" applyBorder="1" applyAlignment="1">
      <alignment vertical="top"/>
    </xf>
    <xf numFmtId="0" fontId="25" fillId="0" borderId="3" xfId="3" applyBorder="1" applyAlignment="1">
      <alignment horizontal="center" vertical="center"/>
    </xf>
    <xf numFmtId="0" fontId="25" fillId="2" borderId="12" xfId="3" applyFill="1" applyBorder="1"/>
    <xf numFmtId="0" fontId="2" fillId="2" borderId="0" xfId="3" applyFont="1" applyFill="1" applyBorder="1" applyAlignment="1">
      <alignment horizontal="left" vertical="top"/>
    </xf>
    <xf numFmtId="0" fontId="25" fillId="2" borderId="15" xfId="3" applyFill="1" applyBorder="1"/>
    <xf numFmtId="0" fontId="2" fillId="2" borderId="3" xfId="3" applyFont="1" applyFill="1" applyBorder="1" applyAlignment="1">
      <alignment horizontal="left" vertical="top"/>
    </xf>
    <xf numFmtId="0" fontId="25" fillId="0" borderId="9" xfId="3" applyBorder="1"/>
    <xf numFmtId="0" fontId="25" fillId="0" borderId="2" xfId="3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25" fillId="0" borderId="6" xfId="3" applyBorder="1"/>
    <xf numFmtId="3" fontId="25" fillId="0" borderId="5" xfId="3" applyNumberFormat="1" applyBorder="1" applyAlignment="1">
      <alignment vertical="center"/>
    </xf>
    <xf numFmtId="0" fontId="25" fillId="0" borderId="15" xfId="3" applyBorder="1"/>
    <xf numFmtId="0" fontId="25" fillId="0" borderId="3" xfId="3" applyBorder="1" applyAlignment="1">
      <alignment horizontal="left"/>
    </xf>
    <xf numFmtId="0" fontId="25" fillId="2" borderId="9" xfId="3" applyFill="1" applyBorder="1"/>
    <xf numFmtId="0" fontId="2" fillId="2" borderId="2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5" fillId="0" borderId="1" xfId="3" applyBorder="1" applyAlignment="1">
      <alignment horizontal="center"/>
    </xf>
    <xf numFmtId="0" fontId="25" fillId="0" borderId="1" xfId="3" applyBorder="1" applyAlignment="1">
      <alignment horizontal="left"/>
    </xf>
    <xf numFmtId="0" fontId="25" fillId="0" borderId="2" xfId="3" applyBorder="1" applyAlignment="1">
      <alignment horizontal="center"/>
    </xf>
    <xf numFmtId="0" fontId="25" fillId="2" borderId="6" xfId="3" applyFill="1" applyBorder="1"/>
    <xf numFmtId="0" fontId="2" fillId="2" borderId="1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3" fontId="2" fillId="2" borderId="5" xfId="3" applyNumberFormat="1" applyFont="1" applyFill="1" applyBorder="1" applyAlignment="1">
      <alignment vertical="center"/>
    </xf>
    <xf numFmtId="0" fontId="25" fillId="0" borderId="1" xfId="3" applyFill="1" applyBorder="1" applyAlignment="1">
      <alignment horizontal="center"/>
    </xf>
    <xf numFmtId="3" fontId="4" fillId="0" borderId="5" xfId="3" applyNumberFormat="1" applyFont="1" applyBorder="1" applyAlignment="1">
      <alignment vertical="center"/>
    </xf>
    <xf numFmtId="0" fontId="25" fillId="0" borderId="1" xfId="3" applyBorder="1"/>
    <xf numFmtId="0" fontId="25" fillId="2" borderId="15" xfId="3" applyFill="1" applyBorder="1" applyAlignment="1">
      <alignment vertical="top"/>
    </xf>
    <xf numFmtId="0" fontId="2" fillId="2" borderId="3" xfId="3" applyFont="1" applyFill="1" applyBorder="1" applyAlignment="1">
      <alignment horizontal="center" vertical="top"/>
    </xf>
    <xf numFmtId="0" fontId="25" fillId="0" borderId="15" xfId="3" applyBorder="1" applyAlignment="1">
      <alignment vertical="top"/>
    </xf>
    <xf numFmtId="0" fontId="2" fillId="0" borderId="3" xfId="3" applyFont="1" applyBorder="1" applyAlignment="1">
      <alignment horizontal="center" vertical="top"/>
    </xf>
    <xf numFmtId="0" fontId="25" fillId="0" borderId="3" xfId="3" applyBorder="1" applyAlignment="1">
      <alignment horizontal="center" vertical="top"/>
    </xf>
    <xf numFmtId="0" fontId="25" fillId="0" borderId="6" xfId="3" applyBorder="1" applyAlignment="1">
      <alignment vertical="top"/>
    </xf>
    <xf numFmtId="0" fontId="25" fillId="0" borderId="1" xfId="3" applyBorder="1" applyAlignment="1">
      <alignment horizontal="center" vertical="top"/>
    </xf>
    <xf numFmtId="0" fontId="25" fillId="2" borderId="9" xfId="3" applyFill="1" applyBorder="1" applyAlignment="1">
      <alignment vertical="top"/>
    </xf>
    <xf numFmtId="0" fontId="2" fillId="2" borderId="2" xfId="3" applyFont="1" applyFill="1" applyBorder="1" applyAlignment="1">
      <alignment horizontal="center" vertical="top"/>
    </xf>
    <xf numFmtId="3" fontId="2" fillId="5" borderId="16" xfId="3" applyNumberFormat="1" applyFont="1" applyFill="1" applyBorder="1" applyAlignment="1">
      <alignment horizontal="center" vertical="center"/>
    </xf>
    <xf numFmtId="0" fontId="25" fillId="2" borderId="6" xfId="3" applyFill="1" applyBorder="1" applyAlignment="1">
      <alignment vertical="top"/>
    </xf>
    <xf numFmtId="0" fontId="2" fillId="2" borderId="1" xfId="3" applyFont="1" applyFill="1" applyBorder="1" applyAlignment="1">
      <alignment horizontal="center" vertical="top"/>
    </xf>
    <xf numFmtId="0" fontId="25" fillId="0" borderId="9" xfId="3" applyBorder="1" applyAlignment="1">
      <alignment vertical="top"/>
    </xf>
    <xf numFmtId="0" fontId="25" fillId="0" borderId="2" xfId="3" applyBorder="1" applyAlignment="1">
      <alignment horizontal="center" vertical="top"/>
    </xf>
    <xf numFmtId="0" fontId="25" fillId="2" borderId="1" xfId="3" applyFill="1" applyBorder="1" applyAlignment="1">
      <alignment horizontal="center" vertical="top"/>
    </xf>
    <xf numFmtId="0" fontId="25" fillId="0" borderId="2" xfId="3" applyBorder="1" applyAlignment="1">
      <alignment horizontal="center" vertical="top" wrapText="1"/>
    </xf>
    <xf numFmtId="3" fontId="2" fillId="5" borderId="16" xfId="3" applyNumberFormat="1" applyFont="1" applyFill="1" applyBorder="1" applyAlignment="1">
      <alignment vertical="center"/>
    </xf>
    <xf numFmtId="3" fontId="25" fillId="0" borderId="5" xfId="3" applyNumberFormat="1" applyBorder="1"/>
    <xf numFmtId="3" fontId="4" fillId="0" borderId="5" xfId="3" applyNumberFormat="1" applyFont="1" applyBorder="1" applyAlignment="1"/>
    <xf numFmtId="3" fontId="25" fillId="5" borderId="16" xfId="3" applyNumberFormat="1" applyFill="1" applyBorder="1" applyAlignment="1">
      <alignment vertical="center"/>
    </xf>
    <xf numFmtId="3" fontId="25" fillId="5" borderId="16" xfId="3" applyNumberFormat="1" applyFill="1" applyBorder="1"/>
    <xf numFmtId="3" fontId="25" fillId="0" borderId="11" xfId="3" applyNumberFormat="1" applyBorder="1" applyAlignment="1">
      <alignment vertical="center"/>
    </xf>
    <xf numFmtId="3" fontId="4" fillId="0" borderId="11" xfId="3" applyNumberFormat="1" applyFont="1" applyBorder="1" applyAlignment="1">
      <alignment vertical="center"/>
    </xf>
    <xf numFmtId="3" fontId="25" fillId="0" borderId="11" xfId="3" applyNumberFormat="1" applyBorder="1"/>
    <xf numFmtId="3" fontId="4" fillId="0" borderId="11" xfId="3" applyNumberFormat="1" applyFont="1" applyBorder="1" applyAlignment="1"/>
    <xf numFmtId="0" fontId="2" fillId="2" borderId="15" xfId="3" applyFont="1" applyFill="1" applyBorder="1" applyAlignment="1">
      <alignment vertical="top"/>
    </xf>
    <xf numFmtId="0" fontId="2" fillId="2" borderId="1" xfId="3" applyFont="1" applyFill="1" applyBorder="1" applyAlignment="1">
      <alignment horizontal="left" vertical="top"/>
    </xf>
    <xf numFmtId="3" fontId="2" fillId="2" borderId="11" xfId="3" applyNumberFormat="1" applyFont="1" applyFill="1" applyBorder="1" applyAlignment="1"/>
    <xf numFmtId="3" fontId="4" fillId="0" borderId="11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165" fontId="4" fillId="0" borderId="11" xfId="1" applyNumberFormat="1" applyFont="1" applyBorder="1" applyAlignment="1">
      <alignment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25" fillId="0" borderId="1" xfId="3" applyBorder="1" applyAlignment="1">
      <alignment horizontal="center" vertical="center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5" fillId="0" borderId="1" xfId="3" applyBorder="1" applyAlignment="1">
      <alignment horizontal="center" vertical="center"/>
    </xf>
    <xf numFmtId="0" fontId="25" fillId="0" borderId="1" xfId="3" applyBorder="1" applyAlignment="1">
      <alignment horizontal="center" vertical="center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 vertical="top"/>
    </xf>
    <xf numFmtId="0" fontId="1" fillId="0" borderId="1" xfId="1" applyBorder="1" applyAlignment="1">
      <alignment horizontal="left"/>
    </xf>
    <xf numFmtId="0" fontId="8" fillId="3" borderId="1" xfId="2" applyFont="1" applyFill="1" applyBorder="1" applyAlignment="1">
      <alignment horizontal="left" vertical="top" wrapText="1"/>
    </xf>
    <xf numFmtId="0" fontId="8" fillId="3" borderId="4" xfId="2" applyFont="1" applyFill="1" applyBorder="1" applyAlignment="1">
      <alignment horizontal="left" vertical="top" wrapText="1"/>
    </xf>
    <xf numFmtId="0" fontId="1" fillId="0" borderId="1" xfId="1" applyBorder="1" applyAlignment="1">
      <alignment horizontal="left"/>
    </xf>
    <xf numFmtId="0" fontId="1" fillId="0" borderId="4" xfId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1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1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1" fillId="0" borderId="1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1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1" fillId="0" borderId="1" xfId="1" applyBorder="1" applyAlignment="1">
      <alignment horizontal="left" vertical="top"/>
    </xf>
    <xf numFmtId="0" fontId="1" fillId="0" borderId="4" xfId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2" fillId="2" borderId="1" xfId="3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/>
    </xf>
    <xf numFmtId="0" fontId="2" fillId="2" borderId="4" xfId="3" applyFont="1" applyFill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13" fillId="8" borderId="6" xfId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3" fillId="8" borderId="4" xfId="1" applyFont="1" applyFill="1" applyBorder="1" applyAlignment="1">
      <alignment horizontal="center" vertical="center"/>
    </xf>
    <xf numFmtId="0" fontId="25" fillId="0" borderId="1" xfId="3" applyBorder="1" applyAlignment="1">
      <alignment horizontal="left" vertical="center"/>
    </xf>
    <xf numFmtId="0" fontId="25" fillId="0" borderId="4" xfId="3" applyBorder="1" applyAlignment="1">
      <alignment horizontal="left" vertical="center"/>
    </xf>
    <xf numFmtId="0" fontId="25" fillId="0" borderId="1" xfId="3" applyFill="1" applyBorder="1" applyAlignment="1">
      <alignment horizontal="left" vertical="center"/>
    </xf>
    <xf numFmtId="0" fontId="25" fillId="0" borderId="4" xfId="3" applyFill="1" applyBorder="1" applyAlignment="1">
      <alignment horizontal="left" vertical="center"/>
    </xf>
    <xf numFmtId="0" fontId="25" fillId="0" borderId="1" xfId="3" quotePrefix="1" applyBorder="1" applyAlignment="1">
      <alignment horizontal="left" vertical="center"/>
    </xf>
    <xf numFmtId="0" fontId="25" fillId="0" borderId="4" xfId="3" quotePrefix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5" fillId="0" borderId="1" xfId="3" applyBorder="1" applyAlignment="1">
      <alignment horizontal="left" vertical="center" wrapText="1"/>
    </xf>
    <xf numFmtId="0" fontId="25" fillId="0" borderId="4" xfId="3" applyBorder="1" applyAlignment="1">
      <alignment horizontal="left" vertical="center" wrapText="1"/>
    </xf>
    <xf numFmtId="0" fontId="2" fillId="2" borderId="1" xfId="3" applyFont="1" applyFill="1" applyBorder="1" applyAlignment="1">
      <alignment vertical="center" wrapText="1"/>
    </xf>
    <xf numFmtId="0" fontId="2" fillId="2" borderId="4" xfId="3" applyFont="1" applyFill="1" applyBorder="1" applyAlignment="1">
      <alignment vertical="center" wrapText="1"/>
    </xf>
    <xf numFmtId="0" fontId="25" fillId="0" borderId="1" xfId="3" applyBorder="1" applyAlignment="1">
      <alignment vertical="center" wrapText="1"/>
    </xf>
    <xf numFmtId="0" fontId="25" fillId="0" borderId="4" xfId="3" applyBorder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14" fillId="8" borderId="9" xfId="1" applyFont="1" applyFill="1" applyBorder="1" applyAlignment="1">
      <alignment horizontal="center" vertical="center"/>
    </xf>
    <xf numFmtId="0" fontId="14" fillId="8" borderId="2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3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2" fillId="6" borderId="21" xfId="3" applyFont="1" applyFill="1" applyBorder="1" applyAlignment="1">
      <alignment horizontal="center" vertical="center" wrapText="1"/>
    </xf>
    <xf numFmtId="0" fontId="12" fillId="6" borderId="22" xfId="3" applyFont="1" applyFill="1" applyBorder="1" applyAlignment="1">
      <alignment horizontal="center" vertical="center" wrapText="1"/>
    </xf>
    <xf numFmtId="0" fontId="12" fillId="6" borderId="23" xfId="3" applyFont="1" applyFill="1" applyBorder="1" applyAlignment="1">
      <alignment horizontal="center" vertical="center" wrapText="1"/>
    </xf>
    <xf numFmtId="0" fontId="25" fillId="0" borderId="1" xfId="3" applyBorder="1" applyAlignment="1">
      <alignment horizontal="left"/>
    </xf>
    <xf numFmtId="0" fontId="2" fillId="2" borderId="1" xfId="3" applyFont="1" applyFill="1" applyBorder="1" applyAlignment="1">
      <alignment horizontal="left"/>
    </xf>
    <xf numFmtId="41" fontId="25" fillId="2" borderId="8" xfId="3" applyNumberFormat="1" applyFill="1" applyBorder="1" applyAlignment="1">
      <alignment horizontal="center" vertical="center"/>
    </xf>
    <xf numFmtId="41" fontId="25" fillId="2" borderId="11" xfId="3" applyNumberForma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10" fillId="2" borderId="3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center" wrapText="1"/>
    </xf>
    <xf numFmtId="0" fontId="25" fillId="0" borderId="1" xfId="3" applyBorder="1" applyAlignment="1">
      <alignment horizontal="center" vertical="center"/>
    </xf>
    <xf numFmtId="0" fontId="25" fillId="0" borderId="5" xfId="3" applyBorder="1" applyAlignment="1">
      <alignment vertical="center"/>
    </xf>
    <xf numFmtId="0" fontId="25" fillId="0" borderId="4" xfId="3" applyBorder="1" applyAlignment="1">
      <alignment vertical="center"/>
    </xf>
    <xf numFmtId="3" fontId="2" fillId="2" borderId="8" xfId="3" applyNumberFormat="1" applyFont="1" applyFill="1" applyBorder="1" applyAlignment="1">
      <alignment horizontal="right" vertical="center"/>
    </xf>
    <xf numFmtId="3" fontId="2" fillId="2" borderId="11" xfId="3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top" wrapText="1"/>
    </xf>
    <xf numFmtId="0" fontId="25" fillId="2" borderId="3" xfId="3" applyFont="1" applyFill="1" applyBorder="1" applyAlignment="1">
      <alignment horizontal="left" vertical="top" wrapText="1"/>
    </xf>
    <xf numFmtId="0" fontId="12" fillId="6" borderId="26" xfId="3" applyFont="1" applyFill="1" applyBorder="1" applyAlignment="1">
      <alignment horizontal="center" vertical="center" wrapText="1"/>
    </xf>
    <xf numFmtId="0" fontId="12" fillId="6" borderId="29" xfId="3" applyFont="1" applyFill="1" applyBorder="1" applyAlignment="1">
      <alignment horizontal="center" vertical="center" wrapText="1"/>
    </xf>
    <xf numFmtId="0" fontId="12" fillId="6" borderId="25" xfId="3" applyFont="1" applyFill="1" applyBorder="1" applyAlignment="1">
      <alignment horizontal="center" vertical="center" wrapText="1"/>
    </xf>
    <xf numFmtId="0" fontId="12" fillId="6" borderId="25" xfId="3" applyFont="1" applyFill="1" applyBorder="1" applyAlignment="1">
      <alignment horizontal="center" vertical="center"/>
    </xf>
    <xf numFmtId="0" fontId="12" fillId="6" borderId="28" xfId="3" applyFont="1" applyFill="1" applyBorder="1" applyAlignment="1">
      <alignment horizontal="center" vertical="center"/>
    </xf>
    <xf numFmtId="0" fontId="12" fillId="6" borderId="28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12" fillId="6" borderId="19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12" fillId="6" borderId="24" xfId="3" applyFont="1" applyFill="1" applyBorder="1" applyAlignment="1">
      <alignment horizontal="center" vertical="center"/>
    </xf>
    <xf numFmtId="0" fontId="12" fillId="6" borderId="27" xfId="3" applyFont="1" applyFill="1" applyBorder="1" applyAlignment="1">
      <alignment horizontal="center" vertical="center"/>
    </xf>
    <xf numFmtId="0" fontId="2" fillId="7" borderId="1" xfId="3" applyFont="1" applyFill="1" applyBorder="1" applyAlignment="1">
      <alignment horizontal="left" vertical="top" wrapText="1"/>
    </xf>
    <xf numFmtId="0" fontId="2" fillId="7" borderId="4" xfId="3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 wrapText="1"/>
    </xf>
    <xf numFmtId="0" fontId="25" fillId="0" borderId="3" xfId="3" applyBorder="1" applyAlignment="1">
      <alignment horizontal="left" vertical="center"/>
    </xf>
    <xf numFmtId="0" fontId="25" fillId="0" borderId="14" xfId="3" applyBorder="1" applyAlignment="1">
      <alignment horizontal="left" vertical="center"/>
    </xf>
    <xf numFmtId="0" fontId="25" fillId="0" borderId="2" xfId="3" applyBorder="1" applyAlignment="1">
      <alignment horizontal="left" vertical="center"/>
    </xf>
    <xf numFmtId="0" fontId="25" fillId="0" borderId="7" xfId="3" applyBorder="1" applyAlignment="1">
      <alignment horizontal="left" vertical="center"/>
    </xf>
    <xf numFmtId="0" fontId="25" fillId="0" borderId="0" xfId="3" applyBorder="1" applyAlignment="1">
      <alignment vertical="center" wrapText="1"/>
    </xf>
    <xf numFmtId="0" fontId="25" fillId="0" borderId="13" xfId="3" applyBorder="1" applyAlignment="1">
      <alignment vertical="center" wrapText="1"/>
    </xf>
    <xf numFmtId="0" fontId="2" fillId="7" borderId="1" xfId="3" applyFont="1" applyFill="1" applyBorder="1" applyAlignment="1">
      <alignment horizontal="left" vertical="center"/>
    </xf>
    <xf numFmtId="0" fontId="2" fillId="7" borderId="4" xfId="3" applyFont="1" applyFill="1" applyBorder="1" applyAlignment="1">
      <alignment horizontal="left" vertical="center"/>
    </xf>
    <xf numFmtId="0" fontId="11" fillId="6" borderId="9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center" vertical="center"/>
    </xf>
    <xf numFmtId="0" fontId="11" fillId="6" borderId="15" xfId="3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17" fontId="25" fillId="6" borderId="17" xfId="3" applyNumberFormat="1" applyFill="1" applyBorder="1" applyAlignment="1">
      <alignment horizontal="center"/>
    </xf>
    <xf numFmtId="17" fontId="25" fillId="6" borderId="18" xfId="3" applyNumberFormat="1" applyFill="1" applyBorder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justify" wrapText="1"/>
    </xf>
  </cellXfs>
  <cellStyles count="41">
    <cellStyle name="Hyperlink 2" xfId="4"/>
    <cellStyle name="Hyperlink 3" xfId="5"/>
    <cellStyle name="Milliers [0]_Y1 post" xfId="6"/>
    <cellStyle name="Milliers_Y1 post" xfId="7"/>
    <cellStyle name="Monétaire [0]_Y1 post" xfId="8"/>
    <cellStyle name="Monétaire_Y1 post" xfId="9"/>
    <cellStyle name="Normal 10" xfId="10"/>
    <cellStyle name="Normal 10 2" xfId="11"/>
    <cellStyle name="Normal 11" xfId="12"/>
    <cellStyle name="Normal 2" xfId="13"/>
    <cellStyle name="Normal 2 2" xfId="14"/>
    <cellStyle name="Normal 2 2 2" xfId="15"/>
    <cellStyle name="Normal 2 3" xfId="16"/>
    <cellStyle name="Normal 2 4" xfId="17"/>
    <cellStyle name="Normal 3" xfId="18"/>
    <cellStyle name="Normal 3 2" xfId="19"/>
    <cellStyle name="Normal 3 2 2" xfId="20"/>
    <cellStyle name="Normal 3 3" xfId="21"/>
    <cellStyle name="Normal 3 4" xfId="22"/>
    <cellStyle name="Normal 4" xfId="23"/>
    <cellStyle name="Normal 4 2" xfId="24"/>
    <cellStyle name="Normal 4 2 2" xfId="25"/>
    <cellStyle name="Normal 4 3" xfId="26"/>
    <cellStyle name="Normal 4 3 2" xfId="27"/>
    <cellStyle name="Normal 4 4" xfId="28"/>
    <cellStyle name="Normal 5" xfId="29"/>
    <cellStyle name="Normal 5 2" xfId="30"/>
    <cellStyle name="Normal 6" xfId="31"/>
    <cellStyle name="Normal 7" xfId="32"/>
    <cellStyle name="Normal 8" xfId="33"/>
    <cellStyle name="Normal 9" xfId="34"/>
    <cellStyle name="Normal 9 2" xfId="35"/>
    <cellStyle name="Normal_AreaCodes" xfId="36"/>
    <cellStyle name="Normalny" xfId="0" builtinId="0" customBuiltin="1"/>
    <cellStyle name="Normalny 2" xfId="1"/>
    <cellStyle name="Normalny 2 2" xfId="37"/>
    <cellStyle name="Normalny 2 3" xfId="38"/>
    <cellStyle name="Normalny 3" xfId="3"/>
    <cellStyle name="Normalny_Booklet" xfId="2"/>
    <cellStyle name="NumberCellStyle" xfId="39"/>
    <cellStyle name="Style 1" xfId="40"/>
  </cellStyles>
  <dxfs count="6">
    <dxf>
      <fill>
        <patternFill>
          <bgColor rgb="FFE6E8EB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B4B9BE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border>
        <left style="thin">
          <color rgb="FFB4B9BE"/>
        </left>
        <right style="thin">
          <color rgb="FFB4B9BE"/>
        </right>
        <top style="thin">
          <color rgb="FFB4B9BE"/>
        </top>
        <bottom style="thin">
          <color rgb="FFB4B9BE"/>
        </bottom>
        <vertical style="thin">
          <color rgb="FFB4B9BE"/>
        </vertical>
        <horizontal style="thin">
          <color rgb="FFB4B9BE"/>
        </horizontal>
      </border>
    </dxf>
  </dxfs>
  <tableStyles count="1" defaultTableStyle="NBP" defaultPivotStyle="PivotStyleLight16">
    <tableStyle name="NBP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secondRowStripe" dxfId="0"/>
    </tableStyle>
  </tableStyles>
  <colors>
    <mruColors>
      <color rgb="FF007A70"/>
      <color rgb="FFE6E8EB"/>
      <color rgb="FFD7EBE8"/>
      <color rgb="FFFFCC00"/>
      <color rgb="FF595959"/>
      <color rgb="FF41B4A7"/>
      <color rgb="FFB4B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3_15/Template_03-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1_15/Template_01-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12_15/Template_1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4_15/Template_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5_15/Template_0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6-15/Template_06-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7-15/Template_07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8_15/Template_08-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9_15/Template_09-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10_15/Template_10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11_15/Template_11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3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31-03-2015 r.</v>
          </cell>
        </row>
        <row r="16">
          <cell r="D16">
            <v>370294</v>
          </cell>
        </row>
        <row r="18">
          <cell r="D18">
            <v>287282</v>
          </cell>
        </row>
        <row r="22">
          <cell r="D22">
            <v>45599</v>
          </cell>
        </row>
        <row r="50">
          <cell r="D50">
            <v>-41800</v>
          </cell>
          <cell r="E50">
            <v>-1303</v>
          </cell>
          <cell r="F50">
            <v>-7363</v>
          </cell>
          <cell r="G50">
            <v>-33134</v>
          </cell>
        </row>
        <row r="58">
          <cell r="D58">
            <v>-17347</v>
          </cell>
          <cell r="E58">
            <v>-17241</v>
          </cell>
          <cell r="F58">
            <v>-3</v>
          </cell>
          <cell r="G58">
            <v>-103</v>
          </cell>
        </row>
        <row r="59">
          <cell r="D59">
            <v>-17232</v>
          </cell>
          <cell r="E59">
            <v>-17232</v>
          </cell>
        </row>
        <row r="63">
          <cell r="D63">
            <v>-115</v>
          </cell>
          <cell r="E63">
            <v>-9</v>
          </cell>
          <cell r="F63">
            <v>-3</v>
          </cell>
          <cell r="G63">
            <v>-103</v>
          </cell>
        </row>
        <row r="73">
          <cell r="C73">
            <v>-1688</v>
          </cell>
          <cell r="D73">
            <v>-29</v>
          </cell>
          <cell r="E73">
            <v>-582</v>
          </cell>
          <cell r="F73">
            <v>-1077</v>
          </cell>
        </row>
        <row r="75">
          <cell r="C75">
            <v>-3</v>
          </cell>
          <cell r="F75">
            <v>-3</v>
          </cell>
        </row>
        <row r="77">
          <cell r="C77">
            <v>83473</v>
          </cell>
          <cell r="F77">
            <v>83473</v>
          </cell>
        </row>
        <row r="78">
          <cell r="C78">
            <v>83473</v>
          </cell>
          <cell r="F78">
            <v>83473</v>
          </cell>
        </row>
        <row r="81">
          <cell r="C81">
            <v>80854</v>
          </cell>
          <cell r="F81">
            <v>80854</v>
          </cell>
        </row>
        <row r="85">
          <cell r="C85">
            <v>-735</v>
          </cell>
          <cell r="D85">
            <v>-22</v>
          </cell>
          <cell r="F85">
            <v>-713</v>
          </cell>
        </row>
        <row r="86">
          <cell r="C86">
            <v>-735</v>
          </cell>
          <cell r="D86">
            <v>-22</v>
          </cell>
          <cell r="F86">
            <v>-713</v>
          </cell>
        </row>
        <row r="87">
          <cell r="C87">
            <v>-735</v>
          </cell>
          <cell r="D87">
            <v>-22</v>
          </cell>
          <cell r="F87">
            <v>-713</v>
          </cell>
        </row>
        <row r="134">
          <cell r="D134">
            <v>-17232</v>
          </cell>
        </row>
        <row r="137">
          <cell r="D137">
            <v>20449</v>
          </cell>
        </row>
        <row r="156">
          <cell r="D156">
            <v>370294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31-01-2015 r.</v>
          </cell>
        </row>
        <row r="16">
          <cell r="D16">
            <v>370038</v>
          </cell>
        </row>
        <row r="18">
          <cell r="D18">
            <v>295160</v>
          </cell>
        </row>
        <row r="22">
          <cell r="D22">
            <v>50101</v>
          </cell>
        </row>
        <row r="50">
          <cell r="D50">
            <v>-27930</v>
          </cell>
          <cell r="E50">
            <v>-890</v>
          </cell>
          <cell r="F50">
            <v>-2953</v>
          </cell>
          <cell r="G50">
            <v>-24087</v>
          </cell>
        </row>
        <row r="58">
          <cell r="D58">
            <v>-25486</v>
          </cell>
          <cell r="E58">
            <v>-25185</v>
          </cell>
          <cell r="F58">
            <v>-295</v>
          </cell>
          <cell r="G58">
            <v>-6</v>
          </cell>
        </row>
        <row r="59">
          <cell r="D59">
            <v>-25185</v>
          </cell>
          <cell r="E59">
            <v>-25185</v>
          </cell>
        </row>
        <row r="63">
          <cell r="D63">
            <v>-301</v>
          </cell>
          <cell r="E63">
            <v>0</v>
          </cell>
          <cell r="F63">
            <v>-295</v>
          </cell>
          <cell r="G63">
            <v>-6</v>
          </cell>
        </row>
        <row r="73">
          <cell r="C73">
            <v>-1718</v>
          </cell>
          <cell r="D73">
            <v>-169</v>
          </cell>
          <cell r="E73">
            <v>-148</v>
          </cell>
          <cell r="F73">
            <v>-1401</v>
          </cell>
        </row>
        <row r="75">
          <cell r="C75">
            <v>-3</v>
          </cell>
          <cell r="F75">
            <v>-3</v>
          </cell>
        </row>
        <row r="77">
          <cell r="C77">
            <v>83913</v>
          </cell>
          <cell r="F77">
            <v>83913</v>
          </cell>
        </row>
        <row r="78">
          <cell r="C78">
            <v>83913</v>
          </cell>
          <cell r="F78">
            <v>83913</v>
          </cell>
        </row>
        <row r="81">
          <cell r="C81">
            <v>81218</v>
          </cell>
          <cell r="F81">
            <v>81218</v>
          </cell>
        </row>
        <row r="85">
          <cell r="C85">
            <v>-786</v>
          </cell>
          <cell r="D85">
            <v>-22</v>
          </cell>
          <cell r="F85">
            <v>-764</v>
          </cell>
        </row>
        <row r="86">
          <cell r="C86">
            <v>-786</v>
          </cell>
          <cell r="D86">
            <v>-22</v>
          </cell>
          <cell r="F86">
            <v>-764</v>
          </cell>
        </row>
        <row r="87">
          <cell r="C87">
            <v>-786</v>
          </cell>
          <cell r="D87">
            <v>-22</v>
          </cell>
          <cell r="F87">
            <v>-764</v>
          </cell>
        </row>
        <row r="134">
          <cell r="D134">
            <v>-25185</v>
          </cell>
        </row>
        <row r="137">
          <cell r="D137">
            <v>25185</v>
          </cell>
        </row>
        <row r="156">
          <cell r="D156">
            <v>370038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2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31-12-2015 r.</v>
          </cell>
        </row>
        <row r="16">
          <cell r="D16">
            <v>370297</v>
          </cell>
        </row>
        <row r="18">
          <cell r="D18">
            <v>299263</v>
          </cell>
        </row>
        <row r="22">
          <cell r="D22">
            <v>31953</v>
          </cell>
        </row>
        <row r="50">
          <cell r="D50">
            <v>-25521</v>
          </cell>
          <cell r="E50">
            <v>-2486</v>
          </cell>
          <cell r="F50">
            <v>-15454</v>
          </cell>
          <cell r="G50">
            <v>-7581</v>
          </cell>
        </row>
        <row r="58">
          <cell r="D58">
            <v>-12193</v>
          </cell>
          <cell r="E58">
            <v>-12080</v>
          </cell>
          <cell r="F58">
            <v>-102</v>
          </cell>
          <cell r="G58">
            <v>-11</v>
          </cell>
        </row>
        <row r="59">
          <cell r="D59">
            <v>-11895</v>
          </cell>
          <cell r="E59">
            <v>-11895</v>
          </cell>
        </row>
        <row r="63">
          <cell r="D63">
            <v>-298</v>
          </cell>
          <cell r="E63">
            <v>-185</v>
          </cell>
          <cell r="F63">
            <v>-102</v>
          </cell>
          <cell r="G63">
            <v>-11</v>
          </cell>
        </row>
        <row r="73">
          <cell r="C73">
            <v>-1918</v>
          </cell>
          <cell r="D73">
            <v>-15</v>
          </cell>
          <cell r="E73">
            <v>-342</v>
          </cell>
          <cell r="F73">
            <v>-1561</v>
          </cell>
        </row>
        <row r="75">
          <cell r="C75">
            <v>-3</v>
          </cell>
          <cell r="F75">
            <v>-3</v>
          </cell>
        </row>
        <row r="77">
          <cell r="C77">
            <v>87431</v>
          </cell>
          <cell r="F77">
            <v>87431</v>
          </cell>
        </row>
        <row r="78">
          <cell r="C78">
            <v>87431</v>
          </cell>
          <cell r="F78">
            <v>87431</v>
          </cell>
        </row>
        <row r="81">
          <cell r="C81">
            <v>83843</v>
          </cell>
          <cell r="F81">
            <v>83843</v>
          </cell>
        </row>
        <row r="85">
          <cell r="C85">
            <v>-1656</v>
          </cell>
          <cell r="D85">
            <v>-23</v>
          </cell>
          <cell r="F85">
            <v>-1633</v>
          </cell>
        </row>
        <row r="86">
          <cell r="C86">
            <v>-1656</v>
          </cell>
          <cell r="D86">
            <v>-23</v>
          </cell>
          <cell r="F86">
            <v>-1633</v>
          </cell>
        </row>
        <row r="87">
          <cell r="C87">
            <v>-1656</v>
          </cell>
          <cell r="D87">
            <v>-23</v>
          </cell>
          <cell r="F87">
            <v>-1633</v>
          </cell>
        </row>
        <row r="134">
          <cell r="D134">
            <v>-11895</v>
          </cell>
        </row>
        <row r="137">
          <cell r="D137">
            <v>11895</v>
          </cell>
        </row>
        <row r="156">
          <cell r="D156">
            <v>370297</v>
          </cell>
        </row>
        <row r="157">
          <cell r="D157">
            <v>300715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4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30-04-2015 r.</v>
          </cell>
        </row>
        <row r="16">
          <cell r="D16">
            <v>370371</v>
          </cell>
        </row>
        <row r="18">
          <cell r="D18">
            <v>277335</v>
          </cell>
        </row>
        <row r="22">
          <cell r="D22">
            <v>46833</v>
          </cell>
        </row>
        <row r="50">
          <cell r="D50">
            <v>-40693</v>
          </cell>
          <cell r="E50">
            <v>-6483</v>
          </cell>
          <cell r="F50">
            <v>-6311</v>
          </cell>
          <cell r="G50">
            <v>-27899</v>
          </cell>
        </row>
        <row r="58">
          <cell r="D58">
            <v>-19226</v>
          </cell>
          <cell r="E58">
            <v>-19119</v>
          </cell>
          <cell r="F58">
            <v>-3</v>
          </cell>
          <cell r="G58">
            <v>-104</v>
          </cell>
        </row>
        <row r="59">
          <cell r="D59">
            <v>-19119</v>
          </cell>
          <cell r="E59">
            <v>-19119</v>
          </cell>
        </row>
        <row r="63">
          <cell r="D63">
            <v>-107</v>
          </cell>
          <cell r="E63">
            <v>0</v>
          </cell>
          <cell r="F63">
            <v>-3</v>
          </cell>
          <cell r="G63">
            <v>-104</v>
          </cell>
        </row>
        <row r="73">
          <cell r="C73">
            <v>-1665</v>
          </cell>
          <cell r="D73">
            <v>-380</v>
          </cell>
          <cell r="E73">
            <v>-206</v>
          </cell>
          <cell r="F73">
            <v>-1079</v>
          </cell>
        </row>
        <row r="75">
          <cell r="C75">
            <v>-3</v>
          </cell>
          <cell r="F75">
            <v>-3</v>
          </cell>
        </row>
        <row r="77">
          <cell r="C77">
            <v>81739</v>
          </cell>
          <cell r="F77">
            <v>81739</v>
          </cell>
        </row>
        <row r="78">
          <cell r="C78">
            <v>81739</v>
          </cell>
          <cell r="F78">
            <v>81739</v>
          </cell>
        </row>
        <row r="81">
          <cell r="C81">
            <v>79391</v>
          </cell>
          <cell r="F81">
            <v>79391</v>
          </cell>
        </row>
        <row r="85">
          <cell r="C85">
            <v>-695</v>
          </cell>
          <cell r="D85">
            <v>-21</v>
          </cell>
          <cell r="F85">
            <v>-674</v>
          </cell>
        </row>
        <row r="86">
          <cell r="C86">
            <v>-695</v>
          </cell>
          <cell r="D86">
            <v>-21</v>
          </cell>
          <cell r="F86">
            <v>-674</v>
          </cell>
        </row>
        <row r="87">
          <cell r="C87">
            <v>-695</v>
          </cell>
          <cell r="D87">
            <v>-21</v>
          </cell>
          <cell r="F87">
            <v>-674</v>
          </cell>
        </row>
        <row r="134">
          <cell r="D134">
            <v>-19119</v>
          </cell>
        </row>
        <row r="137">
          <cell r="D137">
            <v>30038</v>
          </cell>
        </row>
        <row r="156">
          <cell r="D156">
            <v>370371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5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31-05-2015 r.</v>
          </cell>
        </row>
        <row r="16">
          <cell r="D16">
            <v>387715</v>
          </cell>
        </row>
        <row r="18">
          <cell r="D18">
            <v>286985</v>
          </cell>
        </row>
        <row r="22">
          <cell r="D22">
            <v>45464</v>
          </cell>
        </row>
        <row r="50">
          <cell r="D50">
            <v>-36118</v>
          </cell>
          <cell r="E50">
            <v>-774</v>
          </cell>
          <cell r="F50">
            <v>-7361</v>
          </cell>
          <cell r="G50">
            <v>-27983</v>
          </cell>
        </row>
        <row r="58">
          <cell r="D58">
            <v>-21809</v>
          </cell>
          <cell r="E58">
            <v>-21699</v>
          </cell>
          <cell r="F58">
            <v>-2</v>
          </cell>
          <cell r="G58">
            <v>-108</v>
          </cell>
        </row>
        <row r="59">
          <cell r="D59">
            <v>-21698</v>
          </cell>
          <cell r="E59">
            <v>-21698</v>
          </cell>
        </row>
        <row r="63">
          <cell r="D63">
            <v>-111</v>
          </cell>
          <cell r="E63">
            <v>-1</v>
          </cell>
          <cell r="F63">
            <v>-2</v>
          </cell>
          <cell r="G63">
            <v>-108</v>
          </cell>
        </row>
        <row r="73">
          <cell r="C73">
            <v>-1720</v>
          </cell>
          <cell r="D73">
            <v>-197</v>
          </cell>
          <cell r="E73">
            <v>-181</v>
          </cell>
          <cell r="F73">
            <v>-1342</v>
          </cell>
        </row>
        <row r="75">
          <cell r="C75">
            <v>-3</v>
          </cell>
          <cell r="F75">
            <v>-3</v>
          </cell>
        </row>
        <row r="77">
          <cell r="C77">
            <v>84047</v>
          </cell>
          <cell r="F77">
            <v>84047</v>
          </cell>
        </row>
        <row r="78">
          <cell r="C78">
            <v>84047</v>
          </cell>
          <cell r="F78">
            <v>84047</v>
          </cell>
        </row>
        <row r="81">
          <cell r="C81">
            <v>81643</v>
          </cell>
          <cell r="F81">
            <v>81643</v>
          </cell>
        </row>
        <row r="85">
          <cell r="C85">
            <v>-708</v>
          </cell>
          <cell r="D85">
            <v>-22</v>
          </cell>
          <cell r="F85">
            <v>-686</v>
          </cell>
        </row>
        <row r="86">
          <cell r="C86">
            <v>-708</v>
          </cell>
          <cell r="D86">
            <v>-22</v>
          </cell>
          <cell r="F86">
            <v>-686</v>
          </cell>
        </row>
        <row r="87">
          <cell r="C87">
            <v>-708</v>
          </cell>
          <cell r="D87">
            <v>-22</v>
          </cell>
          <cell r="F87">
            <v>-686</v>
          </cell>
        </row>
        <row r="134">
          <cell r="D134">
            <v>-21698</v>
          </cell>
        </row>
        <row r="137">
          <cell r="D137">
            <v>38491</v>
          </cell>
        </row>
        <row r="156">
          <cell r="D156">
            <v>387715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6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30-06-2015 r.</v>
          </cell>
        </row>
        <row r="16">
          <cell r="D16">
            <v>391736</v>
          </cell>
        </row>
        <row r="18">
          <cell r="D18">
            <v>287564</v>
          </cell>
        </row>
        <row r="22">
          <cell r="D22">
            <v>43785</v>
          </cell>
        </row>
        <row r="50">
          <cell r="D50">
            <v>-36516</v>
          </cell>
          <cell r="E50">
            <v>-5784</v>
          </cell>
          <cell r="F50">
            <v>-2869</v>
          </cell>
          <cell r="G50">
            <v>-27863</v>
          </cell>
        </row>
        <row r="58">
          <cell r="D58">
            <v>-26033</v>
          </cell>
          <cell r="E58">
            <v>-25925</v>
          </cell>
          <cell r="F58">
            <v>0</v>
          </cell>
          <cell r="G58">
            <v>-108</v>
          </cell>
        </row>
        <row r="59">
          <cell r="D59">
            <v>-25923</v>
          </cell>
          <cell r="E59">
            <v>-25923</v>
          </cell>
        </row>
        <row r="63">
          <cell r="D63">
            <v>-110</v>
          </cell>
          <cell r="E63">
            <v>-2</v>
          </cell>
          <cell r="F63">
            <v>0</v>
          </cell>
          <cell r="G63">
            <v>-108</v>
          </cell>
        </row>
        <row r="73">
          <cell r="C73">
            <v>-1826</v>
          </cell>
          <cell r="D73">
            <v>-13</v>
          </cell>
          <cell r="E73">
            <v>-295</v>
          </cell>
          <cell r="F73">
            <v>-1518</v>
          </cell>
        </row>
        <row r="75">
          <cell r="C75">
            <v>-3</v>
          </cell>
          <cell r="F75">
            <v>-3</v>
          </cell>
        </row>
        <row r="77">
          <cell r="C77">
            <v>84385</v>
          </cell>
          <cell r="F77">
            <v>84385</v>
          </cell>
        </row>
        <row r="78">
          <cell r="C78">
            <v>84385</v>
          </cell>
          <cell r="F78">
            <v>84385</v>
          </cell>
        </row>
        <row r="81">
          <cell r="C81">
            <v>81944</v>
          </cell>
          <cell r="F81">
            <v>81944</v>
          </cell>
        </row>
        <row r="85">
          <cell r="C85">
            <v>-697</v>
          </cell>
          <cell r="D85">
            <v>-22</v>
          </cell>
          <cell r="F85">
            <v>-675</v>
          </cell>
        </row>
        <row r="86">
          <cell r="C86">
            <v>-697</v>
          </cell>
          <cell r="D86">
            <v>-22</v>
          </cell>
          <cell r="F86">
            <v>-675</v>
          </cell>
        </row>
        <row r="87">
          <cell r="C87">
            <v>-697</v>
          </cell>
          <cell r="D87">
            <v>-22</v>
          </cell>
          <cell r="F87">
            <v>-675</v>
          </cell>
        </row>
        <row r="134">
          <cell r="D134">
            <v>-25923</v>
          </cell>
        </row>
        <row r="137">
          <cell r="D137">
            <v>31928</v>
          </cell>
        </row>
        <row r="156">
          <cell r="D156">
            <v>391736</v>
          </cell>
        </row>
        <row r="157">
          <cell r="D157">
            <v>327762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7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31-07-2015 r.</v>
          </cell>
        </row>
        <row r="16">
          <cell r="D16">
            <v>374254</v>
          </cell>
        </row>
        <row r="18">
          <cell r="D18">
            <v>285575</v>
          </cell>
        </row>
        <row r="22">
          <cell r="D22">
            <v>46689</v>
          </cell>
        </row>
        <row r="50">
          <cell r="D50">
            <v>-31861</v>
          </cell>
          <cell r="E50">
            <v>-1576</v>
          </cell>
          <cell r="F50">
            <v>-4809</v>
          </cell>
          <cell r="G50">
            <v>-25476</v>
          </cell>
        </row>
        <row r="58">
          <cell r="D58">
            <v>-17705</v>
          </cell>
          <cell r="E58">
            <v>-17594</v>
          </cell>
          <cell r="F58">
            <v>-2</v>
          </cell>
          <cell r="G58">
            <v>-109</v>
          </cell>
        </row>
        <row r="59">
          <cell r="D59">
            <v>-17594</v>
          </cell>
          <cell r="E59">
            <v>-17594</v>
          </cell>
        </row>
        <row r="63">
          <cell r="D63">
            <v>-111</v>
          </cell>
          <cell r="E63">
            <v>0</v>
          </cell>
          <cell r="F63">
            <v>-2</v>
          </cell>
          <cell r="G63">
            <v>-109</v>
          </cell>
        </row>
        <row r="73">
          <cell r="C73">
            <v>-1800</v>
          </cell>
          <cell r="D73">
            <v>-168</v>
          </cell>
          <cell r="E73">
            <v>-152</v>
          </cell>
          <cell r="F73">
            <v>-1480</v>
          </cell>
        </row>
        <row r="75">
          <cell r="C75">
            <v>-3</v>
          </cell>
          <cell r="F75">
            <v>-3</v>
          </cell>
        </row>
        <row r="77">
          <cell r="C77">
            <v>84264</v>
          </cell>
          <cell r="F77">
            <v>84264</v>
          </cell>
        </row>
        <row r="78">
          <cell r="C78">
            <v>84264</v>
          </cell>
          <cell r="F78">
            <v>84264</v>
          </cell>
        </row>
        <row r="81">
          <cell r="C81">
            <v>81849</v>
          </cell>
          <cell r="F81">
            <v>81849</v>
          </cell>
        </row>
        <row r="85">
          <cell r="C85">
            <v>-665</v>
          </cell>
          <cell r="D85">
            <v>-22</v>
          </cell>
          <cell r="F85">
            <v>-643</v>
          </cell>
        </row>
        <row r="86">
          <cell r="C86">
            <v>-665</v>
          </cell>
          <cell r="D86">
            <v>-22</v>
          </cell>
          <cell r="F86">
            <v>-643</v>
          </cell>
        </row>
        <row r="87">
          <cell r="C87">
            <v>-665</v>
          </cell>
          <cell r="D87">
            <v>-22</v>
          </cell>
          <cell r="F87">
            <v>-643</v>
          </cell>
        </row>
        <row r="134">
          <cell r="D134">
            <v>-17594</v>
          </cell>
        </row>
        <row r="137">
          <cell r="D137">
            <v>27237</v>
          </cell>
        </row>
        <row r="156">
          <cell r="D156">
            <v>374254</v>
          </cell>
        </row>
        <row r="157">
          <cell r="D157">
            <v>310359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8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31-08-2015 r.</v>
          </cell>
        </row>
        <row r="16">
          <cell r="D16">
            <v>373053</v>
          </cell>
        </row>
        <row r="18">
          <cell r="D18">
            <v>283368</v>
          </cell>
        </row>
        <row r="22">
          <cell r="D22">
            <v>47565</v>
          </cell>
        </row>
        <row r="50">
          <cell r="D50">
            <v>-30774</v>
          </cell>
          <cell r="E50">
            <v>-1260</v>
          </cell>
          <cell r="F50">
            <v>-3940</v>
          </cell>
          <cell r="G50">
            <v>-25574</v>
          </cell>
        </row>
        <row r="58">
          <cell r="D58">
            <v>-12982</v>
          </cell>
          <cell r="E58">
            <v>-12871</v>
          </cell>
          <cell r="F58">
            <v>-2</v>
          </cell>
          <cell r="G58">
            <v>-109</v>
          </cell>
        </row>
        <row r="59">
          <cell r="D59">
            <v>-12871</v>
          </cell>
          <cell r="E59">
            <v>-12871</v>
          </cell>
        </row>
        <row r="63">
          <cell r="D63">
            <v>-111</v>
          </cell>
          <cell r="E63">
            <v>0</v>
          </cell>
          <cell r="F63">
            <v>-2</v>
          </cell>
          <cell r="G63">
            <v>-109</v>
          </cell>
        </row>
        <row r="73">
          <cell r="C73">
            <v>-1886</v>
          </cell>
          <cell r="D73">
            <v>-129</v>
          </cell>
          <cell r="E73">
            <v>-227</v>
          </cell>
          <cell r="F73">
            <v>-1530</v>
          </cell>
        </row>
        <row r="75">
          <cell r="C75">
            <v>-3</v>
          </cell>
          <cell r="F75">
            <v>0</v>
          </cell>
        </row>
        <row r="77">
          <cell r="C77">
            <v>84482</v>
          </cell>
          <cell r="F77">
            <v>84482</v>
          </cell>
        </row>
        <row r="78">
          <cell r="C78">
            <v>84482</v>
          </cell>
          <cell r="F78">
            <v>84482</v>
          </cell>
        </row>
        <row r="81">
          <cell r="C81">
            <v>82018</v>
          </cell>
          <cell r="F81">
            <v>82018</v>
          </cell>
        </row>
        <row r="85">
          <cell r="C85">
            <v>-675</v>
          </cell>
          <cell r="D85">
            <v>-22</v>
          </cell>
          <cell r="F85">
            <v>-653</v>
          </cell>
        </row>
        <row r="86">
          <cell r="C86">
            <v>-675</v>
          </cell>
          <cell r="D86">
            <v>-22</v>
          </cell>
          <cell r="F86">
            <v>-653</v>
          </cell>
        </row>
        <row r="87">
          <cell r="C87">
            <v>-675</v>
          </cell>
          <cell r="D87">
            <v>-22</v>
          </cell>
          <cell r="F87">
            <v>-653</v>
          </cell>
        </row>
        <row r="134">
          <cell r="D134">
            <v>-12871</v>
          </cell>
        </row>
        <row r="137">
          <cell r="D137">
            <v>25643</v>
          </cell>
        </row>
        <row r="156">
          <cell r="D156">
            <v>373053</v>
          </cell>
        </row>
        <row r="157">
          <cell r="D157">
            <v>308881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9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30-09-2015 r.</v>
          </cell>
        </row>
        <row r="16">
          <cell r="D16">
            <v>383090</v>
          </cell>
        </row>
        <row r="18">
          <cell r="D18">
            <v>293104</v>
          </cell>
        </row>
        <row r="22">
          <cell r="D22">
            <v>55007</v>
          </cell>
        </row>
        <row r="50">
          <cell r="D50">
            <v>-30500</v>
          </cell>
          <cell r="E50">
            <v>-3541</v>
          </cell>
          <cell r="F50">
            <v>-609</v>
          </cell>
          <cell r="G50">
            <v>-26350</v>
          </cell>
        </row>
        <row r="58">
          <cell r="D58">
            <v>-19104</v>
          </cell>
          <cell r="E58">
            <v>-18995</v>
          </cell>
          <cell r="F58">
            <v>0</v>
          </cell>
          <cell r="G58">
            <v>-109</v>
          </cell>
        </row>
        <row r="59">
          <cell r="D59">
            <v>-18993</v>
          </cell>
          <cell r="E59">
            <v>-18993</v>
          </cell>
        </row>
        <row r="63">
          <cell r="D63">
            <v>-111</v>
          </cell>
          <cell r="E63">
            <v>-2</v>
          </cell>
          <cell r="F63">
            <v>0</v>
          </cell>
          <cell r="G63">
            <v>-109</v>
          </cell>
        </row>
        <row r="73">
          <cell r="C73">
            <v>-1873</v>
          </cell>
          <cell r="D73">
            <v>-29</v>
          </cell>
          <cell r="E73">
            <v>-451</v>
          </cell>
          <cell r="F73">
            <v>-1393</v>
          </cell>
        </row>
        <row r="75">
          <cell r="C75">
            <v>-3</v>
          </cell>
          <cell r="F75">
            <v>-3</v>
          </cell>
        </row>
        <row r="77">
          <cell r="C77">
            <v>84839</v>
          </cell>
          <cell r="F77">
            <v>84839</v>
          </cell>
        </row>
        <row r="78">
          <cell r="C78">
            <v>84839</v>
          </cell>
          <cell r="F78">
            <v>84839</v>
          </cell>
        </row>
        <row r="81">
          <cell r="C81">
            <v>82372</v>
          </cell>
          <cell r="F81">
            <v>82372</v>
          </cell>
        </row>
        <row r="85">
          <cell r="C85">
            <v>-860</v>
          </cell>
          <cell r="D85">
            <v>-22</v>
          </cell>
          <cell r="F85">
            <v>-838</v>
          </cell>
        </row>
        <row r="86">
          <cell r="C86">
            <v>-860</v>
          </cell>
          <cell r="D86">
            <v>-22</v>
          </cell>
          <cell r="F86">
            <v>-838</v>
          </cell>
        </row>
        <row r="87">
          <cell r="C87">
            <v>-860</v>
          </cell>
          <cell r="D87">
            <v>-22</v>
          </cell>
          <cell r="F87">
            <v>-838</v>
          </cell>
        </row>
        <row r="134">
          <cell r="D134">
            <v>-18993</v>
          </cell>
        </row>
        <row r="137">
          <cell r="D137">
            <v>23165</v>
          </cell>
        </row>
        <row r="156">
          <cell r="D156">
            <v>383090</v>
          </cell>
        </row>
        <row r="157">
          <cell r="D157">
            <v>319276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0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>
        <row r="11">
          <cell r="J11">
            <v>390509</v>
          </cell>
        </row>
      </sheetData>
      <sheetData sheetId="3">
        <row r="11">
          <cell r="J11">
            <v>91557</v>
          </cell>
        </row>
      </sheetData>
      <sheetData sheetId="4">
        <row r="11">
          <cell r="J11">
            <v>100782</v>
          </cell>
        </row>
      </sheetData>
      <sheetData sheetId="5">
        <row r="9">
          <cell r="D9" t="str">
            <v>Stan na 31-10-2015 r.</v>
          </cell>
        </row>
        <row r="16">
          <cell r="D16">
            <v>390509</v>
          </cell>
        </row>
        <row r="18">
          <cell r="D18">
            <v>308192</v>
          </cell>
        </row>
        <row r="22">
          <cell r="D22">
            <v>56561</v>
          </cell>
        </row>
        <row r="50">
          <cell r="D50">
            <v>-27731</v>
          </cell>
          <cell r="E50">
            <v>-400</v>
          </cell>
          <cell r="F50">
            <v>-2695</v>
          </cell>
          <cell r="G50">
            <v>-24636</v>
          </cell>
        </row>
        <row r="58">
          <cell r="D58">
            <v>-16239</v>
          </cell>
          <cell r="E58">
            <v>-16125</v>
          </cell>
          <cell r="F58">
            <v>-2</v>
          </cell>
          <cell r="G58">
            <v>-112</v>
          </cell>
        </row>
        <row r="59">
          <cell r="D59">
            <v>-16125</v>
          </cell>
          <cell r="E59">
            <v>-16125</v>
          </cell>
        </row>
        <row r="63">
          <cell r="D63">
            <v>-114</v>
          </cell>
          <cell r="E63">
            <v>0</v>
          </cell>
          <cell r="F63">
            <v>-2</v>
          </cell>
          <cell r="G63">
            <v>-112</v>
          </cell>
        </row>
        <row r="73">
          <cell r="C73">
            <v>-1856</v>
          </cell>
          <cell r="D73">
            <v>-197</v>
          </cell>
          <cell r="E73">
            <v>-269</v>
          </cell>
          <cell r="F73">
            <v>-1390</v>
          </cell>
        </row>
        <row r="75">
          <cell r="C75">
            <v>-3</v>
          </cell>
          <cell r="F75">
            <v>-3</v>
          </cell>
        </row>
        <row r="77">
          <cell r="C77">
            <v>88540</v>
          </cell>
          <cell r="F77">
            <v>88540</v>
          </cell>
        </row>
        <row r="78">
          <cell r="C78">
            <v>88540</v>
          </cell>
          <cell r="F78">
            <v>88540</v>
          </cell>
        </row>
        <row r="81">
          <cell r="C81">
            <v>84266</v>
          </cell>
          <cell r="F81">
            <v>84266</v>
          </cell>
        </row>
        <row r="85">
          <cell r="C85">
            <v>-851</v>
          </cell>
          <cell r="D85">
            <v>-23</v>
          </cell>
          <cell r="F85">
            <v>-828</v>
          </cell>
        </row>
        <row r="86">
          <cell r="C86">
            <v>-851</v>
          </cell>
          <cell r="D86">
            <v>-23</v>
          </cell>
          <cell r="F86">
            <v>-828</v>
          </cell>
        </row>
        <row r="87">
          <cell r="C87">
            <v>-851</v>
          </cell>
          <cell r="D87">
            <v>-23</v>
          </cell>
          <cell r="F87">
            <v>-828</v>
          </cell>
        </row>
        <row r="134">
          <cell r="D134">
            <v>-16125</v>
          </cell>
        </row>
        <row r="137">
          <cell r="D137">
            <v>23376</v>
          </cell>
        </row>
        <row r="156">
          <cell r="D156">
            <v>390509</v>
          </cell>
        </row>
        <row r="157">
          <cell r="D157">
            <v>324504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30-11-2015 r.</v>
          </cell>
        </row>
        <row r="16">
          <cell r="D16">
            <v>395159</v>
          </cell>
        </row>
        <row r="18">
          <cell r="D18">
            <v>314037</v>
          </cell>
        </row>
        <row r="22">
          <cell r="D22">
            <v>56561</v>
          </cell>
        </row>
        <row r="50">
          <cell r="D50">
            <v>-25613</v>
          </cell>
          <cell r="E50">
            <v>-211</v>
          </cell>
          <cell r="F50">
            <v>-14332</v>
          </cell>
          <cell r="G50">
            <v>-11070</v>
          </cell>
        </row>
        <row r="58">
          <cell r="D58">
            <v>-14786</v>
          </cell>
          <cell r="E58">
            <v>-14668</v>
          </cell>
          <cell r="F58">
            <v>-2</v>
          </cell>
          <cell r="G58">
            <v>-116</v>
          </cell>
        </row>
        <row r="59">
          <cell r="D59">
            <v>-14668</v>
          </cell>
          <cell r="E59">
            <v>-14668</v>
          </cell>
        </row>
        <row r="63">
          <cell r="D63">
            <v>-118</v>
          </cell>
          <cell r="E63">
            <v>0</v>
          </cell>
          <cell r="F63">
            <v>-2</v>
          </cell>
          <cell r="G63">
            <v>-116</v>
          </cell>
        </row>
        <row r="73">
          <cell r="C73">
            <v>-1931</v>
          </cell>
          <cell r="D73">
            <v>-254</v>
          </cell>
          <cell r="E73">
            <v>-241</v>
          </cell>
          <cell r="F73">
            <v>-1436</v>
          </cell>
        </row>
        <row r="75">
          <cell r="C75">
            <v>-3</v>
          </cell>
          <cell r="F75">
            <v>-3</v>
          </cell>
        </row>
        <row r="77">
          <cell r="C77">
            <v>90197</v>
          </cell>
          <cell r="F77">
            <v>90197</v>
          </cell>
        </row>
        <row r="78">
          <cell r="C78">
            <v>90197</v>
          </cell>
          <cell r="F78">
            <v>90197</v>
          </cell>
        </row>
        <row r="81">
          <cell r="C81">
            <v>85754</v>
          </cell>
          <cell r="F81">
            <v>85754</v>
          </cell>
        </row>
        <row r="85">
          <cell r="C85">
            <v>-1695</v>
          </cell>
          <cell r="D85">
            <v>-23</v>
          </cell>
          <cell r="F85">
            <v>-1672</v>
          </cell>
        </row>
        <row r="86">
          <cell r="C86">
            <v>-1695</v>
          </cell>
          <cell r="D86">
            <v>-23</v>
          </cell>
          <cell r="F86">
            <v>-1672</v>
          </cell>
        </row>
        <row r="87">
          <cell r="C87">
            <v>-1695</v>
          </cell>
          <cell r="D87">
            <v>-23</v>
          </cell>
          <cell r="F87">
            <v>-1672</v>
          </cell>
        </row>
        <row r="134">
          <cell r="D134">
            <v>-14668</v>
          </cell>
        </row>
        <row r="137">
          <cell r="D137">
            <v>23317</v>
          </cell>
        </row>
        <row r="156">
          <cell r="D156">
            <v>395159</v>
          </cell>
        </row>
        <row r="157">
          <cell r="D157">
            <v>325027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tabSelected="1" view="pageBreakPreview" zoomScale="75" zoomScaleNormal="100" workbookViewId="0">
      <selection activeCell="J6" sqref="J6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328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31.12.2015 r./December,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31.12.2015 r./December,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94921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86894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370297</v>
      </c>
      <c r="AO9" s="47"/>
    </row>
    <row r="10" spans="1:41" s="48" customFormat="1" ht="27.75" customHeight="1" x14ac:dyDescent="0.2">
      <c r="A10" s="74"/>
      <c r="B10" s="203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89431</v>
      </c>
      <c r="P10" s="74"/>
      <c r="Q10" s="203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81868</v>
      </c>
      <c r="AE10" s="74"/>
      <c r="AF10" s="203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348880</v>
      </c>
    </row>
    <row r="11" spans="1:41" s="48" customFormat="1" ht="21.75" customHeight="1" x14ac:dyDescent="0.2">
      <c r="A11" s="77"/>
      <c r="B11" s="78"/>
      <c r="C11" s="200" t="s">
        <v>3</v>
      </c>
      <c r="D11" s="238" t="s">
        <v>120</v>
      </c>
      <c r="E11" s="238"/>
      <c r="F11" s="238"/>
      <c r="G11" s="238"/>
      <c r="H11" s="238"/>
      <c r="I11" s="239"/>
      <c r="J11" s="80">
        <v>76713</v>
      </c>
      <c r="P11" s="77"/>
      <c r="Q11" s="78"/>
      <c r="R11" s="200" t="s">
        <v>3</v>
      </c>
      <c r="S11" s="238" t="s">
        <v>120</v>
      </c>
      <c r="T11" s="238"/>
      <c r="U11" s="238"/>
      <c r="V11" s="238"/>
      <c r="W11" s="238"/>
      <c r="X11" s="239"/>
      <c r="Y11" s="80">
        <v>70225</v>
      </c>
      <c r="Z11" s="47"/>
      <c r="AE11" s="77"/>
      <c r="AF11" s="78"/>
      <c r="AG11" s="200" t="s">
        <v>3</v>
      </c>
      <c r="AH11" s="238" t="s">
        <v>120</v>
      </c>
      <c r="AI11" s="238"/>
      <c r="AJ11" s="238"/>
      <c r="AK11" s="238"/>
      <c r="AL11" s="238"/>
      <c r="AM11" s="239"/>
      <c r="AN11" s="80">
        <v>299263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200" t="s">
        <v>4</v>
      </c>
      <c r="D14" s="238" t="s">
        <v>234</v>
      </c>
      <c r="E14" s="238"/>
      <c r="F14" s="238"/>
      <c r="G14" s="238"/>
      <c r="H14" s="238"/>
      <c r="I14" s="239"/>
      <c r="J14" s="80">
        <v>12718</v>
      </c>
      <c r="P14" s="77"/>
      <c r="Q14" s="78"/>
      <c r="R14" s="200" t="s">
        <v>4</v>
      </c>
      <c r="S14" s="238" t="s">
        <v>234</v>
      </c>
      <c r="T14" s="238"/>
      <c r="U14" s="238"/>
      <c r="V14" s="238"/>
      <c r="W14" s="238"/>
      <c r="X14" s="239"/>
      <c r="Y14" s="80">
        <v>11643</v>
      </c>
      <c r="AE14" s="77"/>
      <c r="AF14" s="78"/>
      <c r="AG14" s="200" t="s">
        <v>4</v>
      </c>
      <c r="AH14" s="238" t="s">
        <v>234</v>
      </c>
      <c r="AI14" s="238"/>
      <c r="AJ14" s="238"/>
      <c r="AK14" s="238"/>
      <c r="AL14" s="238"/>
      <c r="AM14" s="239"/>
      <c r="AN14" s="80">
        <v>49617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1171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1072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4568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11547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10571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45049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662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606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2583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1313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1202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5121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3515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3218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13713</v>
      </c>
    </row>
    <row r="25" spans="1:40" s="48" customFormat="1" ht="15.75" customHeight="1" x14ac:dyDescent="0.2">
      <c r="A25" s="77"/>
      <c r="B25" s="78"/>
      <c r="C25" s="200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200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200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200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200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200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200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200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200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200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200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200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1552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1420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6053</v>
      </c>
    </row>
    <row r="31" spans="1:40" s="48" customFormat="1" ht="31.5" customHeight="1" x14ac:dyDescent="0.2">
      <c r="A31" s="77"/>
      <c r="B31" s="200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200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200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200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1552</v>
      </c>
      <c r="P32" s="77"/>
      <c r="Q32" s="200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1420</v>
      </c>
      <c r="AA32" s="47"/>
      <c r="AE32" s="77"/>
      <c r="AF32" s="200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6053</v>
      </c>
    </row>
    <row r="33" spans="1:43" s="48" customFormat="1" ht="33.75" customHeight="1" x14ac:dyDescent="0.2">
      <c r="A33" s="77"/>
      <c r="B33" s="200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200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200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200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200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200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200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200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200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31.12.2015 r./December, 2015</v>
      </c>
      <c r="M39" s="4" t="str">
        <f>+w_mln_USD</f>
        <v>w mln USD / in mn USD</v>
      </c>
      <c r="Q39" s="2" t="str">
        <f>Q6</f>
        <v>Stan na 31.12.2015 r./December, 2015</v>
      </c>
      <c r="AB39" s="4" t="str">
        <f>+w_mln_EUR</f>
        <v>w mln EUR / in mn EUR</v>
      </c>
      <c r="AF39" s="2" t="str">
        <f>AF6</f>
        <v>Stan na 31.12.2015 r./December,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-6542</v>
      </c>
      <c r="K44" s="276">
        <f>K46+K47+K48+K49</f>
        <v>-638</v>
      </c>
      <c r="L44" s="276">
        <f>L46+L47+L48+L49</f>
        <v>-3961</v>
      </c>
      <c r="M44" s="276">
        <f>M46+M47+M48+M49</f>
        <v>-1943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-5990</v>
      </c>
      <c r="Z44" s="276">
        <f>+Z46+Z47+Z48+Z49</f>
        <v>-584</v>
      </c>
      <c r="AA44" s="276">
        <f>+AA46+AA47+AA48+AA49</f>
        <v>-3627</v>
      </c>
      <c r="AB44" s="276">
        <f>+AB46+AB47+AB48+AB49</f>
        <v>-1779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-25521</v>
      </c>
      <c r="AO44" s="276">
        <f>+AO46+AO47+AO48+AO49</f>
        <v>-2486</v>
      </c>
      <c r="AP44" s="276">
        <f>+AP46+AP47+AP48+AP49</f>
        <v>-15454</v>
      </c>
      <c r="AQ44" s="276">
        <f>+AQ46+AQ47+AQ48+AQ49</f>
        <v>-7581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-4274</v>
      </c>
      <c r="K46" s="80">
        <v>-64</v>
      </c>
      <c r="L46" s="80">
        <v>-3465</v>
      </c>
      <c r="M46" s="80">
        <v>-745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-3912</v>
      </c>
      <c r="Z46" s="80">
        <v>-58</v>
      </c>
      <c r="AA46" s="80">
        <v>-3172</v>
      </c>
      <c r="AB46" s="80">
        <v>-682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-16673</v>
      </c>
      <c r="AO46" s="80">
        <v>-248</v>
      </c>
      <c r="AP46" s="80">
        <v>-13518</v>
      </c>
      <c r="AQ46" s="80">
        <v>-2907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-2314</v>
      </c>
      <c r="K47" s="80">
        <v>-574</v>
      </c>
      <c r="L47" s="80">
        <v>-499</v>
      </c>
      <c r="M47" s="80">
        <v>-1241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-2119</v>
      </c>
      <c r="Z47" s="80">
        <v>-526</v>
      </c>
      <c r="AA47" s="80">
        <v>-457</v>
      </c>
      <c r="AB47" s="80">
        <v>-1136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-9029</v>
      </c>
      <c r="AO47" s="80">
        <v>-2240</v>
      </c>
      <c r="AP47" s="80">
        <v>-1947</v>
      </c>
      <c r="AQ47" s="80">
        <v>-4842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43</v>
      </c>
      <c r="K48" s="80">
        <v>0</v>
      </c>
      <c r="L48" s="80">
        <v>3</v>
      </c>
      <c r="M48" s="80">
        <v>40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38</v>
      </c>
      <c r="Z48" s="80">
        <v>0</v>
      </c>
      <c r="AA48" s="80">
        <v>2</v>
      </c>
      <c r="AB48" s="80">
        <v>36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167</v>
      </c>
      <c r="AO48" s="80">
        <v>2</v>
      </c>
      <c r="AP48" s="80">
        <v>10</v>
      </c>
      <c r="AQ48" s="80">
        <v>155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3</v>
      </c>
      <c r="K49" s="80">
        <v>0</v>
      </c>
      <c r="L49" s="80">
        <v>0</v>
      </c>
      <c r="M49" s="80">
        <v>3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3</v>
      </c>
      <c r="Z49" s="80">
        <v>0</v>
      </c>
      <c r="AA49" s="80">
        <v>0</v>
      </c>
      <c r="AB49" s="80">
        <v>3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14</v>
      </c>
      <c r="AO49" s="80">
        <v>0</v>
      </c>
      <c r="AP49" s="80">
        <v>1</v>
      </c>
      <c r="AQ49" s="80">
        <v>13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201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201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201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202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-3125</v>
      </c>
      <c r="K54" s="119">
        <f>+K55+K56+K57+K58+K59+K60</f>
        <v>-3096</v>
      </c>
      <c r="L54" s="119">
        <f>+L55+L56+L57+L58+L59+L60</f>
        <v>-26</v>
      </c>
      <c r="M54" s="119">
        <f>+M55+M56+M57+M58+M59+M60</f>
        <v>-3</v>
      </c>
      <c r="P54" s="116"/>
      <c r="Q54" s="202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-2861</v>
      </c>
      <c r="Z54" s="119">
        <f>+Z55+Z56+Z57+Z58+Z59+Z60</f>
        <v>-2834</v>
      </c>
      <c r="AA54" s="119">
        <f>+AA55+AA56+AA57+AA58+AA59+AA60</f>
        <v>-24</v>
      </c>
      <c r="AB54" s="119">
        <f>+AB55+AB56+AB57+AB58+AB59+AB60</f>
        <v>-3</v>
      </c>
      <c r="AE54" s="116"/>
      <c r="AF54" s="202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-12193</v>
      </c>
      <c r="AO54" s="119">
        <f>+AO55+AO56+AO57+AO58+AO59+AO60</f>
        <v>-12080</v>
      </c>
      <c r="AP54" s="119">
        <f>+AP55+AP56+AP57+AP58+AP59+AP60</f>
        <v>-102</v>
      </c>
      <c r="AQ54" s="119">
        <f>+AQ55+AQ56+AQ57+AQ58+AQ59+AQ60</f>
        <v>-11</v>
      </c>
    </row>
    <row r="55" spans="1:43" x14ac:dyDescent="0.2">
      <c r="A55" s="106"/>
      <c r="B55" s="201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-3049</v>
      </c>
      <c r="K55" s="80">
        <v>-3049</v>
      </c>
      <c r="L55" s="80">
        <v>0</v>
      </c>
      <c r="M55" s="80">
        <v>0</v>
      </c>
      <c r="P55" s="106"/>
      <c r="Q55" s="201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-2791</v>
      </c>
      <c r="Z55" s="121">
        <v>-2791</v>
      </c>
      <c r="AA55" s="121">
        <v>0</v>
      </c>
      <c r="AB55" s="121">
        <v>0</v>
      </c>
      <c r="AE55" s="106"/>
      <c r="AF55" s="201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-11895</v>
      </c>
      <c r="AO55" s="121">
        <v>-11895</v>
      </c>
      <c r="AP55" s="121">
        <v>0</v>
      </c>
      <c r="AQ55" s="121">
        <v>0</v>
      </c>
    </row>
    <row r="56" spans="1:43" x14ac:dyDescent="0.2">
      <c r="A56" s="106"/>
      <c r="B56" s="201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201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201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201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201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201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-76</v>
      </c>
      <c r="K59" s="80">
        <v>-47</v>
      </c>
      <c r="L59" s="80">
        <v>-26</v>
      </c>
      <c r="M59" s="80">
        <v>-3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-70</v>
      </c>
      <c r="Z59" s="121">
        <v>-43</v>
      </c>
      <c r="AA59" s="121">
        <v>-24</v>
      </c>
      <c r="AB59" s="121">
        <v>-3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-298</v>
      </c>
      <c r="AO59" s="121">
        <v>-185</v>
      </c>
      <c r="AP59" s="121">
        <v>-102</v>
      </c>
      <c r="AQ59" s="121">
        <v>-11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31.12.2015 r./December, 2015</v>
      </c>
      <c r="J63" s="5"/>
      <c r="K63" s="5"/>
      <c r="L63" s="5"/>
      <c r="M63" s="4" t="str">
        <f>+M39</f>
        <v>w mln USD / in mn USD</v>
      </c>
      <c r="Q63" s="2" t="str">
        <f>Q6</f>
        <v>Stan na 31.12.2015 r./December, 2015</v>
      </c>
      <c r="Y63" s="5"/>
      <c r="Z63" s="5"/>
      <c r="AA63" s="5"/>
      <c r="AB63" s="4" t="str">
        <f>+w_mln_EUR</f>
        <v>w mln EUR / in mn EUR</v>
      </c>
      <c r="AF63" s="2" t="str">
        <f>AF6</f>
        <v>Stan na 31.12.2015 r./December,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-492</v>
      </c>
      <c r="K66" s="119">
        <f>+K67+K68</f>
        <v>-4</v>
      </c>
      <c r="L66" s="119">
        <f>+L67+L68</f>
        <v>-88</v>
      </c>
      <c r="M66" s="119">
        <f>+M67+M68</f>
        <v>-400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-449</v>
      </c>
      <c r="Z66" s="119">
        <f>+Z67+Z68</f>
        <v>-3</v>
      </c>
      <c r="AA66" s="119">
        <f>+AA67+AA68</f>
        <v>-80</v>
      </c>
      <c r="AB66" s="119">
        <f>+AB67+AB68</f>
        <v>-366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-1918</v>
      </c>
      <c r="AO66" s="119">
        <f>+AO67+AO68</f>
        <v>-15</v>
      </c>
      <c r="AP66" s="119">
        <f>+AP67+AP68</f>
        <v>-342</v>
      </c>
      <c r="AQ66" s="119">
        <f>+AQ67+AQ68</f>
        <v>-1561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-491</v>
      </c>
      <c r="K67" s="121">
        <v>-4</v>
      </c>
      <c r="L67" s="121">
        <v>-88</v>
      </c>
      <c r="M67" s="121">
        <v>-399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-448</v>
      </c>
      <c r="Z67" s="121">
        <v>-3</v>
      </c>
      <c r="AA67" s="121">
        <v>-80</v>
      </c>
      <c r="AB67" s="121">
        <v>-365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-1915</v>
      </c>
      <c r="AO67" s="121">
        <v>-15</v>
      </c>
      <c r="AP67" s="121">
        <v>-342</v>
      </c>
      <c r="AQ67" s="121">
        <v>-1558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22412</v>
      </c>
      <c r="K70" s="119">
        <f>+K71+K76+K77</f>
        <v>0</v>
      </c>
      <c r="L70" s="119">
        <f>+L71+L76+L77</f>
        <v>0</v>
      </c>
      <c r="M70" s="119">
        <f>+M71+M76+M77</f>
        <v>22412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20516</v>
      </c>
      <c r="Z70" s="119">
        <f>+Z71+Z76+Z77</f>
        <v>0</v>
      </c>
      <c r="AA70" s="119">
        <f>+AA71+AA76+AA77</f>
        <v>0</v>
      </c>
      <c r="AB70" s="119">
        <f>+AB71+AB76+AB77</f>
        <v>20516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87431</v>
      </c>
      <c r="AO70" s="119">
        <f>+AO71+AO76+AO77</f>
        <v>0</v>
      </c>
      <c r="AP70" s="119">
        <f>+AP71+AP76+AP77</f>
        <v>0</v>
      </c>
      <c r="AQ70" s="119">
        <f>+AQ71+AQ76+AQ77</f>
        <v>87431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22412</v>
      </c>
      <c r="K71" s="107">
        <f>+K72+K73+K74+K75</f>
        <v>0</v>
      </c>
      <c r="L71" s="107">
        <f>+L72+L73+L74+L75</f>
        <v>0</v>
      </c>
      <c r="M71" s="107">
        <f>+M72+M73+M74+M75</f>
        <v>22412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20516</v>
      </c>
      <c r="Z71" s="107">
        <f>+Z72+Z73+Z74+Z75</f>
        <v>0</v>
      </c>
      <c r="AA71" s="107">
        <f>+AA72+AA73+AA74+AA75</f>
        <v>0</v>
      </c>
      <c r="AB71" s="107">
        <f>+AB72+AB73+AB74+AB75</f>
        <v>20516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87431</v>
      </c>
      <c r="AO71" s="107">
        <f>+AO72+AO73+AO74+AO75</f>
        <v>0</v>
      </c>
      <c r="AP71" s="107">
        <f>+AP72+AP73+AP74+AP75</f>
        <v>0</v>
      </c>
      <c r="AQ71" s="107">
        <f>+AQ72+AQ73+AQ74+AQ75</f>
        <v>87431</v>
      </c>
    </row>
    <row r="72" spans="1:43" ht="24.75" customHeight="1" x14ac:dyDescent="0.2">
      <c r="A72" s="128"/>
      <c r="B72" s="129"/>
      <c r="C72" s="129"/>
      <c r="D72" s="200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200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200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200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200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200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200" t="s">
        <v>11</v>
      </c>
      <c r="E74" s="238" t="s">
        <v>163</v>
      </c>
      <c r="F74" s="238"/>
      <c r="G74" s="238"/>
      <c r="H74" s="238"/>
      <c r="I74" s="239"/>
      <c r="J74" s="107">
        <f t="shared" si="3"/>
        <v>21492</v>
      </c>
      <c r="K74" s="121"/>
      <c r="L74" s="121"/>
      <c r="M74" s="121">
        <v>21492</v>
      </c>
      <c r="N74" s="48"/>
      <c r="P74" s="128"/>
      <c r="Q74" s="129"/>
      <c r="R74" s="129"/>
      <c r="S74" s="200" t="s">
        <v>11</v>
      </c>
      <c r="T74" s="238" t="s">
        <v>163</v>
      </c>
      <c r="U74" s="238"/>
      <c r="V74" s="238"/>
      <c r="W74" s="238"/>
      <c r="X74" s="239"/>
      <c r="Y74" s="107">
        <f t="shared" si="4"/>
        <v>19674</v>
      </c>
      <c r="Z74" s="121"/>
      <c r="AA74" s="121"/>
      <c r="AB74" s="121">
        <v>19674</v>
      </c>
      <c r="AE74" s="128"/>
      <c r="AF74" s="129"/>
      <c r="AG74" s="129"/>
      <c r="AH74" s="200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83843</v>
      </c>
      <c r="AO74" s="121"/>
      <c r="AP74" s="121"/>
      <c r="AQ74" s="121">
        <v>83843</v>
      </c>
    </row>
    <row r="75" spans="1:43" ht="25.5" customHeight="1" x14ac:dyDescent="0.2">
      <c r="A75" s="135"/>
      <c r="B75" s="136"/>
      <c r="C75" s="136"/>
      <c r="D75" s="200" t="s">
        <v>11</v>
      </c>
      <c r="E75" s="249" t="s">
        <v>165</v>
      </c>
      <c r="F75" s="249"/>
      <c r="G75" s="249"/>
      <c r="H75" s="249"/>
      <c r="I75" s="250"/>
      <c r="J75" s="107">
        <f t="shared" si="3"/>
        <v>920</v>
      </c>
      <c r="K75" s="121"/>
      <c r="L75" s="121"/>
      <c r="M75" s="121">
        <v>920</v>
      </c>
      <c r="N75" s="48"/>
      <c r="P75" s="135"/>
      <c r="Q75" s="136"/>
      <c r="R75" s="136"/>
      <c r="S75" s="200" t="s">
        <v>11</v>
      </c>
      <c r="T75" s="249" t="s">
        <v>165</v>
      </c>
      <c r="U75" s="249"/>
      <c r="V75" s="249"/>
      <c r="W75" s="249"/>
      <c r="X75" s="250"/>
      <c r="Y75" s="107">
        <f t="shared" si="4"/>
        <v>842</v>
      </c>
      <c r="Z75" s="121"/>
      <c r="AA75" s="121"/>
      <c r="AB75" s="121">
        <v>842</v>
      </c>
      <c r="AE75" s="135"/>
      <c r="AF75" s="136"/>
      <c r="AG75" s="136"/>
      <c r="AH75" s="200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3588</v>
      </c>
      <c r="AO75" s="121"/>
      <c r="AP75" s="121"/>
      <c r="AQ75" s="121">
        <v>3588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-425</v>
      </c>
      <c r="K78" s="119">
        <f>+K79+K84+K85</f>
        <v>-6</v>
      </c>
      <c r="L78" s="119">
        <f>+L79+L84+L85</f>
        <v>0</v>
      </c>
      <c r="M78" s="119">
        <f>+M79+M84+M85</f>
        <v>-419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-388</v>
      </c>
      <c r="Z78" s="119">
        <f>+Z79+Z84+Z85</f>
        <v>-5</v>
      </c>
      <c r="AA78" s="119">
        <f>+AA79+AA84+AA85</f>
        <v>0</v>
      </c>
      <c r="AB78" s="119">
        <f>+AB79+AB84+AB85</f>
        <v>-383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-1656</v>
      </c>
      <c r="AO78" s="119">
        <f>+AO79+AO84+AO85</f>
        <v>-23</v>
      </c>
      <c r="AP78" s="119">
        <f>+AP79+AP84+AP85</f>
        <v>0</v>
      </c>
      <c r="AQ78" s="119">
        <f>+AQ79+AQ84+AQ85</f>
        <v>-1633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-425</v>
      </c>
      <c r="K79" s="107">
        <f>+K80</f>
        <v>-6</v>
      </c>
      <c r="L79" s="107">
        <f>+L80</f>
        <v>0</v>
      </c>
      <c r="M79" s="107">
        <f>+M80</f>
        <v>-419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-388</v>
      </c>
      <c r="Z79" s="107">
        <f>+Z80</f>
        <v>-5</v>
      </c>
      <c r="AA79" s="107">
        <f>+AA80</f>
        <v>0</v>
      </c>
      <c r="AB79" s="107">
        <f>+AB80</f>
        <v>-383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-1656</v>
      </c>
      <c r="AO79" s="107">
        <f>+AO80</f>
        <v>-23</v>
      </c>
      <c r="AP79" s="107">
        <f>+AP80</f>
        <v>0</v>
      </c>
      <c r="AQ79" s="107">
        <f>+AQ80</f>
        <v>-1633</v>
      </c>
    </row>
    <row r="80" spans="1:43" ht="24.75" customHeight="1" x14ac:dyDescent="0.2">
      <c r="A80" s="128"/>
      <c r="B80" s="129"/>
      <c r="C80" s="129"/>
      <c r="D80" s="200" t="s">
        <v>11</v>
      </c>
      <c r="E80" s="249" t="s">
        <v>170</v>
      </c>
      <c r="F80" s="249"/>
      <c r="G80" s="249"/>
      <c r="H80" s="249"/>
      <c r="I80" s="250"/>
      <c r="J80" s="107">
        <f t="shared" si="6"/>
        <v>-425</v>
      </c>
      <c r="K80" s="121">
        <v>-6</v>
      </c>
      <c r="L80" s="121">
        <v>0</v>
      </c>
      <c r="M80" s="121">
        <v>-419</v>
      </c>
      <c r="N80" s="48"/>
      <c r="P80" s="128"/>
      <c r="Q80" s="129"/>
      <c r="R80" s="129"/>
      <c r="S80" s="200" t="s">
        <v>11</v>
      </c>
      <c r="T80" s="249" t="s">
        <v>170</v>
      </c>
      <c r="U80" s="249"/>
      <c r="V80" s="249"/>
      <c r="W80" s="249"/>
      <c r="X80" s="250"/>
      <c r="Y80" s="107">
        <f t="shared" si="7"/>
        <v>-388</v>
      </c>
      <c r="Z80" s="121">
        <v>-5</v>
      </c>
      <c r="AA80" s="121">
        <v>0</v>
      </c>
      <c r="AB80" s="121">
        <v>-383</v>
      </c>
      <c r="AE80" s="128"/>
      <c r="AF80" s="129"/>
      <c r="AG80" s="129"/>
      <c r="AH80" s="200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-1656</v>
      </c>
      <c r="AO80" s="121">
        <v>-23</v>
      </c>
      <c r="AP80" s="121">
        <v>0</v>
      </c>
      <c r="AQ80" s="121">
        <v>-1633</v>
      </c>
    </row>
    <row r="81" spans="1:43" ht="18" customHeight="1" x14ac:dyDescent="0.2">
      <c r="A81" s="128"/>
      <c r="B81" s="129"/>
      <c r="C81" s="129"/>
      <c r="D81" s="200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200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200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200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200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200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200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200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200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200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200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200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200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200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200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200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200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200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200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200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200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200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200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200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200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200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200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200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200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200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200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200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200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200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200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200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200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200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200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200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200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200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200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200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200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31.12.2015 r./December,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31.12.2015 r./December,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31.12.2015 r./December,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0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0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0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-3049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-2791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-11895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3049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2791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11895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204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204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204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94921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86894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370297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77085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70566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300715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17836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16328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69582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>
        <f>+J149-J9</f>
        <v>0</v>
      </c>
      <c r="L156" s="5"/>
      <c r="M156" s="5"/>
      <c r="Z156" s="5">
        <f>+Y149-Y9</f>
        <v>0</v>
      </c>
      <c r="AN156" s="48"/>
      <c r="AO156" s="5">
        <f>+AN149-AN9</f>
        <v>0</v>
      </c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AB41:AB43"/>
    <mergeCell ref="AN41:AN43"/>
    <mergeCell ref="AO41:AO43"/>
    <mergeCell ref="AP41:AP43"/>
    <mergeCell ref="AQ41:AQ43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Z41:Z43"/>
    <mergeCell ref="AA41:AA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topLeftCell="A7" zoomScale="75" zoomScaleNormal="100" workbookViewId="0">
      <selection activeCell="K47" sqref="K47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315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31.03.2015 r./March,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31.03.2015 r./March,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97126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90559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370294</v>
      </c>
      <c r="AO9" s="47"/>
    </row>
    <row r="10" spans="1:41" s="48" customFormat="1" ht="27.75" customHeight="1" x14ac:dyDescent="0.2">
      <c r="A10" s="74"/>
      <c r="B10" s="156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91206</v>
      </c>
      <c r="P10" s="74"/>
      <c r="Q10" s="156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85039</v>
      </c>
      <c r="AE10" s="74"/>
      <c r="AF10" s="156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347724</v>
      </c>
    </row>
    <row r="11" spans="1:41" s="48" customFormat="1" ht="21.75" customHeight="1" x14ac:dyDescent="0.2">
      <c r="A11" s="77"/>
      <c r="B11" s="78"/>
      <c r="C11" s="159" t="s">
        <v>3</v>
      </c>
      <c r="D11" s="238" t="s">
        <v>120</v>
      </c>
      <c r="E11" s="238"/>
      <c r="F11" s="238"/>
      <c r="G11" s="238"/>
      <c r="H11" s="238"/>
      <c r="I11" s="239"/>
      <c r="J11" s="80">
        <v>75353</v>
      </c>
      <c r="P11" s="77"/>
      <c r="Q11" s="78"/>
      <c r="R11" s="159" t="s">
        <v>3</v>
      </c>
      <c r="S11" s="238" t="s">
        <v>120</v>
      </c>
      <c r="T11" s="238"/>
      <c r="U11" s="238"/>
      <c r="V11" s="238"/>
      <c r="W11" s="238"/>
      <c r="X11" s="239"/>
      <c r="Y11" s="80">
        <v>70257</v>
      </c>
      <c r="Z11" s="47"/>
      <c r="AE11" s="77"/>
      <c r="AF11" s="78"/>
      <c r="AG11" s="159" t="s">
        <v>3</v>
      </c>
      <c r="AH11" s="238" t="s">
        <v>120</v>
      </c>
      <c r="AI11" s="238"/>
      <c r="AJ11" s="238"/>
      <c r="AK11" s="238"/>
      <c r="AL11" s="238"/>
      <c r="AM11" s="239"/>
      <c r="AN11" s="80">
        <v>287282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59" t="s">
        <v>4</v>
      </c>
      <c r="D14" s="238" t="s">
        <v>234</v>
      </c>
      <c r="E14" s="238"/>
      <c r="F14" s="238"/>
      <c r="G14" s="238"/>
      <c r="H14" s="238"/>
      <c r="I14" s="239"/>
      <c r="J14" s="80">
        <v>15853</v>
      </c>
      <c r="P14" s="77"/>
      <c r="Q14" s="78"/>
      <c r="R14" s="159" t="s">
        <v>4</v>
      </c>
      <c r="S14" s="238" t="s">
        <v>234</v>
      </c>
      <c r="T14" s="238"/>
      <c r="U14" s="238"/>
      <c r="V14" s="238"/>
      <c r="W14" s="238"/>
      <c r="X14" s="239"/>
      <c r="Y14" s="80">
        <v>14782</v>
      </c>
      <c r="AE14" s="77"/>
      <c r="AF14" s="78"/>
      <c r="AG14" s="159" t="s">
        <v>4</v>
      </c>
      <c r="AH14" s="238" t="s">
        <v>234</v>
      </c>
      <c r="AI14" s="238"/>
      <c r="AJ14" s="238"/>
      <c r="AK14" s="238"/>
      <c r="AL14" s="238"/>
      <c r="AM14" s="239"/>
      <c r="AN14" s="80">
        <v>60442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1848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1724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7048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14005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13058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53394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723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674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2755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1295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1208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4938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3902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3638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14877</v>
      </c>
    </row>
    <row r="25" spans="1:40" s="48" customFormat="1" ht="15.75" customHeight="1" x14ac:dyDescent="0.2">
      <c r="A25" s="77"/>
      <c r="B25" s="78"/>
      <c r="C25" s="15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5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5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5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5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5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5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5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5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5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5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5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4281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3991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16320</v>
      </c>
    </row>
    <row r="31" spans="1:40" s="48" customFormat="1" ht="31.5" customHeight="1" x14ac:dyDescent="0.2">
      <c r="A31" s="77"/>
      <c r="B31" s="15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5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5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5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4281</v>
      </c>
      <c r="P32" s="77"/>
      <c r="Q32" s="15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3991</v>
      </c>
      <c r="AA32" s="47"/>
      <c r="AE32" s="77"/>
      <c r="AF32" s="15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16320</v>
      </c>
    </row>
    <row r="33" spans="1:43" s="48" customFormat="1" ht="33.75" customHeight="1" x14ac:dyDescent="0.2">
      <c r="A33" s="77"/>
      <c r="B33" s="15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5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5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5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5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5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5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5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5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31.03.2015 r./March, 2015</v>
      </c>
      <c r="M39" s="4" t="str">
        <f>+w_mln_USD</f>
        <v>w mln USD / in mn USD</v>
      </c>
      <c r="Q39" s="2" t="str">
        <f>Q6</f>
        <v>Stan na 31.03.2015 r./March, 2015</v>
      </c>
      <c r="AB39" s="4" t="str">
        <f>+w_mln_EUR</f>
        <v>w mln EUR / in mn EUR</v>
      </c>
      <c r="AF39" s="2" t="str">
        <f>AF6</f>
        <v>Stan na 31.03.2015 r./March,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-10964</v>
      </c>
      <c r="K44" s="276">
        <f>K46+K47+K48+K49</f>
        <v>-342</v>
      </c>
      <c r="L44" s="276">
        <f>L46+L47+L48+L49</f>
        <v>-1931</v>
      </c>
      <c r="M44" s="276">
        <f>M46+M47+M48+M49</f>
        <v>-8691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-10223</v>
      </c>
      <c r="Z44" s="276">
        <f>+Z46+Z47+Z48+Z49</f>
        <v>-319</v>
      </c>
      <c r="AA44" s="276">
        <f>+AA46+AA47+AA48+AA49</f>
        <v>-1801</v>
      </c>
      <c r="AB44" s="276">
        <f>+AB46+AB47+AB48+AB49</f>
        <v>-8103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-41800</v>
      </c>
      <c r="AO44" s="276">
        <f>+AO46+AO47+AO48+AO49</f>
        <v>-1303</v>
      </c>
      <c r="AP44" s="276">
        <f>+AP46+AP47+AP48+AP49</f>
        <v>-7363</v>
      </c>
      <c r="AQ44" s="276">
        <f>+AQ46+AQ47+AQ48+AQ49</f>
        <v>-33134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-8628</v>
      </c>
      <c r="K46" s="80">
        <v>-19</v>
      </c>
      <c r="L46" s="80">
        <v>-1638</v>
      </c>
      <c r="M46" s="80">
        <v>-6971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-8046</v>
      </c>
      <c r="Z46" s="80">
        <v>-18</v>
      </c>
      <c r="AA46" s="80">
        <v>-1528</v>
      </c>
      <c r="AB46" s="80">
        <v>-6500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-32897</v>
      </c>
      <c r="AO46" s="80">
        <v>-72</v>
      </c>
      <c r="AP46" s="80">
        <v>-6247</v>
      </c>
      <c r="AQ46" s="80">
        <v>-26578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-2401</v>
      </c>
      <c r="K47" s="80">
        <v>-324</v>
      </c>
      <c r="L47" s="80">
        <v>-314</v>
      </c>
      <c r="M47" s="80">
        <v>-1763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-2239</v>
      </c>
      <c r="Z47" s="80">
        <v>-302</v>
      </c>
      <c r="AA47" s="80">
        <v>-293</v>
      </c>
      <c r="AB47" s="80">
        <v>-1644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-9153</v>
      </c>
      <c r="AO47" s="80">
        <v>-1235</v>
      </c>
      <c r="AP47" s="80">
        <v>-1196</v>
      </c>
      <c r="AQ47" s="80">
        <v>-6722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57</v>
      </c>
      <c r="K48" s="80">
        <v>1</v>
      </c>
      <c r="L48" s="80">
        <v>19</v>
      </c>
      <c r="M48" s="80">
        <v>37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54</v>
      </c>
      <c r="Z48" s="80">
        <v>1</v>
      </c>
      <c r="AA48" s="80">
        <v>18</v>
      </c>
      <c r="AB48" s="80">
        <v>35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218</v>
      </c>
      <c r="AO48" s="80">
        <v>3</v>
      </c>
      <c r="AP48" s="80">
        <v>73</v>
      </c>
      <c r="AQ48" s="80">
        <v>142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8</v>
      </c>
      <c r="K49" s="80">
        <v>0</v>
      </c>
      <c r="L49" s="80">
        <v>2</v>
      </c>
      <c r="M49" s="80">
        <v>6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8</v>
      </c>
      <c r="Z49" s="80">
        <v>0</v>
      </c>
      <c r="AA49" s="80">
        <v>2</v>
      </c>
      <c r="AB49" s="80">
        <v>6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32</v>
      </c>
      <c r="AO49" s="80">
        <v>1</v>
      </c>
      <c r="AP49" s="80">
        <v>7</v>
      </c>
      <c r="AQ49" s="80">
        <v>24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57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57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57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5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-4550</v>
      </c>
      <c r="K54" s="119">
        <f>+K55+K56+K57+K58+K59+K60</f>
        <v>-4522</v>
      </c>
      <c r="L54" s="119">
        <f>+L55+L56+L57+L58+L59+L60</f>
        <v>-1</v>
      </c>
      <c r="M54" s="119">
        <f>+M55+M56+M57+M58+M59+M60</f>
        <v>-27</v>
      </c>
      <c r="P54" s="116"/>
      <c r="Q54" s="15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-4242</v>
      </c>
      <c r="Z54" s="119">
        <f>+Z55+Z56+Z57+Z58+Z59+Z60</f>
        <v>-4216</v>
      </c>
      <c r="AA54" s="119">
        <f>+AA55+AA56+AA57+AA58+AA59+AA60</f>
        <v>-1</v>
      </c>
      <c r="AB54" s="119">
        <f>+AB55+AB56+AB57+AB58+AB59+AB60</f>
        <v>-25</v>
      </c>
      <c r="AE54" s="116"/>
      <c r="AF54" s="15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-17347</v>
      </c>
      <c r="AO54" s="119">
        <f>+AO55+AO56+AO57+AO58+AO59+AO60</f>
        <v>-17241</v>
      </c>
      <c r="AP54" s="119">
        <f>+AP55+AP56+AP57+AP58+AP59+AP60</f>
        <v>-3</v>
      </c>
      <c r="AQ54" s="119">
        <f>+AQ55+AQ56+AQ57+AQ58+AQ59+AQ60</f>
        <v>-103</v>
      </c>
    </row>
    <row r="55" spans="1:43" x14ac:dyDescent="0.2">
      <c r="A55" s="106"/>
      <c r="B55" s="157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-4520</v>
      </c>
      <c r="K55" s="80">
        <v>-4520</v>
      </c>
      <c r="L55" s="80">
        <v>0</v>
      </c>
      <c r="M55" s="80">
        <v>0</v>
      </c>
      <c r="P55" s="106"/>
      <c r="Q55" s="157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-4214</v>
      </c>
      <c r="Z55" s="121">
        <v>-4214</v>
      </c>
      <c r="AA55" s="121">
        <v>0</v>
      </c>
      <c r="AB55" s="121">
        <v>0</v>
      </c>
      <c r="AE55" s="106"/>
      <c r="AF55" s="157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-17232</v>
      </c>
      <c r="AO55" s="121">
        <v>-17232</v>
      </c>
      <c r="AP55" s="121">
        <v>0</v>
      </c>
      <c r="AQ55" s="121">
        <v>0</v>
      </c>
    </row>
    <row r="56" spans="1:43" x14ac:dyDescent="0.2">
      <c r="A56" s="106"/>
      <c r="B56" s="157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57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57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57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57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57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-30</v>
      </c>
      <c r="K59" s="80">
        <v>-2</v>
      </c>
      <c r="L59" s="80">
        <v>-1</v>
      </c>
      <c r="M59" s="80">
        <v>-27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-28</v>
      </c>
      <c r="Z59" s="121">
        <v>-2</v>
      </c>
      <c r="AA59" s="121">
        <v>-1</v>
      </c>
      <c r="AB59" s="121">
        <v>-25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-115</v>
      </c>
      <c r="AO59" s="121">
        <v>-9</v>
      </c>
      <c r="AP59" s="121">
        <v>-3</v>
      </c>
      <c r="AQ59" s="121">
        <v>-103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31.03.2015 r./March, 2015</v>
      </c>
      <c r="J63" s="5"/>
      <c r="K63" s="5"/>
      <c r="L63" s="5"/>
      <c r="M63" s="4" t="str">
        <f>+M39</f>
        <v>w mln USD / in mn USD</v>
      </c>
      <c r="Q63" s="2" t="str">
        <f>Q6</f>
        <v>Stan na 31.03.2015 r./March, 2015</v>
      </c>
      <c r="Y63" s="5"/>
      <c r="Z63" s="5"/>
      <c r="AA63" s="5"/>
      <c r="AB63" s="4" t="str">
        <f>+w_mln_EUR</f>
        <v>w mln EUR / in mn EUR</v>
      </c>
      <c r="AF63" s="2" t="str">
        <f>AF6</f>
        <v>Stan na 31.03.2015 r./March,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-443</v>
      </c>
      <c r="K66" s="119">
        <f>+K67+K68</f>
        <v>-7</v>
      </c>
      <c r="L66" s="119">
        <f>+L67+L68</f>
        <v>-153</v>
      </c>
      <c r="M66" s="119">
        <f>+M67+M68</f>
        <v>-283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-413</v>
      </c>
      <c r="Z66" s="119">
        <f>+Z67+Z68</f>
        <v>-7</v>
      </c>
      <c r="AA66" s="119">
        <f>+AA67+AA68</f>
        <v>-142</v>
      </c>
      <c r="AB66" s="119">
        <f>+AB67+AB68</f>
        <v>-264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-1688</v>
      </c>
      <c r="AO66" s="119">
        <f>+AO67+AO68</f>
        <v>-29</v>
      </c>
      <c r="AP66" s="119">
        <f>+AP67+AP68</f>
        <v>-582</v>
      </c>
      <c r="AQ66" s="119">
        <f>+AQ67+AQ68</f>
        <v>-1077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-442</v>
      </c>
      <c r="K67" s="121">
        <v>-7</v>
      </c>
      <c r="L67" s="121">
        <v>-153</v>
      </c>
      <c r="M67" s="121">
        <v>-282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-412</v>
      </c>
      <c r="Z67" s="121">
        <v>-7</v>
      </c>
      <c r="AA67" s="121">
        <v>-142</v>
      </c>
      <c r="AB67" s="121">
        <v>-263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-1685</v>
      </c>
      <c r="AO67" s="121">
        <v>-29</v>
      </c>
      <c r="AP67" s="121">
        <v>-582</v>
      </c>
      <c r="AQ67" s="121">
        <v>-1074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21895</v>
      </c>
      <c r="K70" s="119">
        <f>+K71+K76+K77</f>
        <v>0</v>
      </c>
      <c r="L70" s="119">
        <f>+L71+L76+L77</f>
        <v>0</v>
      </c>
      <c r="M70" s="119">
        <f>+M71+M76+M77</f>
        <v>21895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20415</v>
      </c>
      <c r="Z70" s="119">
        <f>+Z71+Z76+Z77</f>
        <v>0</v>
      </c>
      <c r="AA70" s="119">
        <f>+AA71+AA76+AA77</f>
        <v>0</v>
      </c>
      <c r="AB70" s="119">
        <f>+AB71+AB76+AB77</f>
        <v>20415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83473</v>
      </c>
      <c r="AO70" s="119">
        <f>+AO71+AO76+AO77</f>
        <v>0</v>
      </c>
      <c r="AP70" s="119">
        <f>+AP71+AP76+AP77</f>
        <v>0</v>
      </c>
      <c r="AQ70" s="119">
        <f>+AQ71+AQ76+AQ77</f>
        <v>83473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21895</v>
      </c>
      <c r="K71" s="107">
        <f>+K72+K73+K74+K75</f>
        <v>0</v>
      </c>
      <c r="L71" s="107">
        <f>+L72+L73+L74+L75</f>
        <v>0</v>
      </c>
      <c r="M71" s="107">
        <f>+M72+M73+M74+M75</f>
        <v>21895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20415</v>
      </c>
      <c r="Z71" s="107">
        <f>+Z72+Z73+Z74+Z75</f>
        <v>0</v>
      </c>
      <c r="AA71" s="107">
        <f>+AA72+AA73+AA74+AA75</f>
        <v>0</v>
      </c>
      <c r="AB71" s="107">
        <f>+AB72+AB73+AB74+AB75</f>
        <v>20415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83473</v>
      </c>
      <c r="AO71" s="107">
        <f>+AO72+AO73+AO74+AO75</f>
        <v>0</v>
      </c>
      <c r="AP71" s="107">
        <f>+AP72+AP73+AP74+AP75</f>
        <v>0</v>
      </c>
      <c r="AQ71" s="107">
        <f>+AQ72+AQ73+AQ74+AQ75</f>
        <v>83473</v>
      </c>
    </row>
    <row r="72" spans="1:43" ht="24.75" customHeight="1" x14ac:dyDescent="0.2">
      <c r="A72" s="128"/>
      <c r="B72" s="129"/>
      <c r="C72" s="129"/>
      <c r="D72" s="15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5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5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5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5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5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59" t="s">
        <v>11</v>
      </c>
      <c r="E74" s="238" t="s">
        <v>163</v>
      </c>
      <c r="F74" s="238"/>
      <c r="G74" s="238"/>
      <c r="H74" s="238"/>
      <c r="I74" s="239"/>
      <c r="J74" s="107">
        <f t="shared" si="3"/>
        <v>21208</v>
      </c>
      <c r="K74" s="121"/>
      <c r="L74" s="121"/>
      <c r="M74" s="121">
        <v>21208</v>
      </c>
      <c r="N74" s="48"/>
      <c r="P74" s="128"/>
      <c r="Q74" s="129"/>
      <c r="R74" s="129"/>
      <c r="S74" s="159" t="s">
        <v>11</v>
      </c>
      <c r="T74" s="238" t="s">
        <v>163</v>
      </c>
      <c r="U74" s="238"/>
      <c r="V74" s="238"/>
      <c r="W74" s="238"/>
      <c r="X74" s="239"/>
      <c r="Y74" s="107">
        <f t="shared" si="4"/>
        <v>19774</v>
      </c>
      <c r="Z74" s="121"/>
      <c r="AA74" s="121"/>
      <c r="AB74" s="121">
        <v>19774</v>
      </c>
      <c r="AE74" s="128"/>
      <c r="AF74" s="129"/>
      <c r="AG74" s="129"/>
      <c r="AH74" s="15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80854</v>
      </c>
      <c r="AO74" s="121"/>
      <c r="AP74" s="121"/>
      <c r="AQ74" s="121">
        <v>80854</v>
      </c>
    </row>
    <row r="75" spans="1:43" ht="25.5" customHeight="1" x14ac:dyDescent="0.2">
      <c r="A75" s="135"/>
      <c r="B75" s="136"/>
      <c r="C75" s="136"/>
      <c r="D75" s="159" t="s">
        <v>11</v>
      </c>
      <c r="E75" s="249" t="s">
        <v>165</v>
      </c>
      <c r="F75" s="249"/>
      <c r="G75" s="249"/>
      <c r="H75" s="249"/>
      <c r="I75" s="250"/>
      <c r="J75" s="107">
        <f t="shared" si="3"/>
        <v>687</v>
      </c>
      <c r="K75" s="121"/>
      <c r="L75" s="121"/>
      <c r="M75" s="121">
        <v>687</v>
      </c>
      <c r="N75" s="48"/>
      <c r="P75" s="135"/>
      <c r="Q75" s="136"/>
      <c r="R75" s="136"/>
      <c r="S75" s="159" t="s">
        <v>11</v>
      </c>
      <c r="T75" s="249" t="s">
        <v>165</v>
      </c>
      <c r="U75" s="249"/>
      <c r="V75" s="249"/>
      <c r="W75" s="249"/>
      <c r="X75" s="250"/>
      <c r="Y75" s="107">
        <f t="shared" si="4"/>
        <v>641</v>
      </c>
      <c r="Z75" s="121"/>
      <c r="AA75" s="121"/>
      <c r="AB75" s="121">
        <v>641</v>
      </c>
      <c r="AE75" s="135"/>
      <c r="AF75" s="136"/>
      <c r="AG75" s="136"/>
      <c r="AH75" s="15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2619</v>
      </c>
      <c r="AO75" s="121"/>
      <c r="AP75" s="121"/>
      <c r="AQ75" s="121">
        <v>2619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-193</v>
      </c>
      <c r="K78" s="119">
        <f>+K79+K84+K85</f>
        <v>-6</v>
      </c>
      <c r="L78" s="119">
        <f>+L79+L84+L85</f>
        <v>0</v>
      </c>
      <c r="M78" s="119">
        <f>+M79+M84+M85</f>
        <v>-187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-179</v>
      </c>
      <c r="Z78" s="119">
        <f>+Z79+Z84+Z85</f>
        <v>-5</v>
      </c>
      <c r="AA78" s="119">
        <f>+AA79+AA84+AA85</f>
        <v>0</v>
      </c>
      <c r="AB78" s="119">
        <f>+AB79+AB84+AB85</f>
        <v>-174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-735</v>
      </c>
      <c r="AO78" s="119">
        <f>+AO79+AO84+AO85</f>
        <v>-22</v>
      </c>
      <c r="AP78" s="119">
        <f>+AP79+AP84+AP85</f>
        <v>0</v>
      </c>
      <c r="AQ78" s="119">
        <f>+AQ79+AQ84+AQ85</f>
        <v>-713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-193</v>
      </c>
      <c r="K79" s="107">
        <f>+K80</f>
        <v>-6</v>
      </c>
      <c r="L79" s="107">
        <f>+L80</f>
        <v>0</v>
      </c>
      <c r="M79" s="107">
        <f>+M80</f>
        <v>-187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-179</v>
      </c>
      <c r="Z79" s="107">
        <f>+Z80</f>
        <v>-5</v>
      </c>
      <c r="AA79" s="107">
        <f>+AA80</f>
        <v>0</v>
      </c>
      <c r="AB79" s="107">
        <f>+AB80</f>
        <v>-174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-735</v>
      </c>
      <c r="AO79" s="107">
        <f>+AO80</f>
        <v>-22</v>
      </c>
      <c r="AP79" s="107">
        <f>+AP80</f>
        <v>0</v>
      </c>
      <c r="AQ79" s="107">
        <f>+AQ80</f>
        <v>-713</v>
      </c>
    </row>
    <row r="80" spans="1:43" ht="24.75" customHeight="1" x14ac:dyDescent="0.2">
      <c r="A80" s="128"/>
      <c r="B80" s="129"/>
      <c r="C80" s="129"/>
      <c r="D80" s="159" t="s">
        <v>11</v>
      </c>
      <c r="E80" s="249" t="s">
        <v>170</v>
      </c>
      <c r="F80" s="249"/>
      <c r="G80" s="249"/>
      <c r="H80" s="249"/>
      <c r="I80" s="250"/>
      <c r="J80" s="107">
        <f t="shared" si="6"/>
        <v>-193</v>
      </c>
      <c r="K80" s="121">
        <v>-6</v>
      </c>
      <c r="L80" s="121">
        <v>0</v>
      </c>
      <c r="M80" s="121">
        <v>-187</v>
      </c>
      <c r="N80" s="48"/>
      <c r="P80" s="128"/>
      <c r="Q80" s="129"/>
      <c r="R80" s="129"/>
      <c r="S80" s="159" t="s">
        <v>11</v>
      </c>
      <c r="T80" s="249" t="s">
        <v>170</v>
      </c>
      <c r="U80" s="249"/>
      <c r="V80" s="249"/>
      <c r="W80" s="249"/>
      <c r="X80" s="250"/>
      <c r="Y80" s="107">
        <f t="shared" si="7"/>
        <v>-179</v>
      </c>
      <c r="Z80" s="121">
        <v>-5</v>
      </c>
      <c r="AA80" s="121">
        <v>0</v>
      </c>
      <c r="AB80" s="121">
        <v>-174</v>
      </c>
      <c r="AE80" s="128"/>
      <c r="AF80" s="129"/>
      <c r="AG80" s="129"/>
      <c r="AH80" s="15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-735</v>
      </c>
      <c r="AO80" s="121">
        <v>-22</v>
      </c>
      <c r="AP80" s="121">
        <v>0</v>
      </c>
      <c r="AQ80" s="121">
        <v>-713</v>
      </c>
    </row>
    <row r="81" spans="1:43" ht="18" customHeight="1" x14ac:dyDescent="0.2">
      <c r="A81" s="128"/>
      <c r="B81" s="129"/>
      <c r="C81" s="129"/>
      <c r="D81" s="15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5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5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5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5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5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5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5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5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5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5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5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5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5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5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5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5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5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5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5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5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5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5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5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5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5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5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5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5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5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5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5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5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5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5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5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5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5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5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5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5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5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5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5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5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31.03.2015 r./March,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31.03.2015 r./March,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31.03.2015 r./March,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844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787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3217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-4520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-4214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-17232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5364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5001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20449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55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55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55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v>97126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v>90559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v>370294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80416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74979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306587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16710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15580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63707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AN156" s="48"/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J9" sqref="J9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314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28.02.2015 r./February,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28.02.2015 r./February,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97509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86899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360589</v>
      </c>
      <c r="AO9" s="47"/>
    </row>
    <row r="10" spans="1:41" s="48" customFormat="1" ht="27.75" customHeight="1" x14ac:dyDescent="0.2">
      <c r="A10" s="74"/>
      <c r="B10" s="149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91363</v>
      </c>
      <c r="P10" s="74"/>
      <c r="Q10" s="149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81421</v>
      </c>
      <c r="AE10" s="74"/>
      <c r="AF10" s="149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337860</v>
      </c>
    </row>
    <row r="11" spans="1:41" s="48" customFormat="1" ht="21.75" customHeight="1" x14ac:dyDescent="0.2">
      <c r="A11" s="77"/>
      <c r="B11" s="78"/>
      <c r="C11" s="105" t="s">
        <v>3</v>
      </c>
      <c r="D11" s="238" t="s">
        <v>120</v>
      </c>
      <c r="E11" s="238"/>
      <c r="F11" s="238"/>
      <c r="G11" s="238"/>
      <c r="H11" s="238"/>
      <c r="I11" s="239"/>
      <c r="J11" s="80">
        <v>77773</v>
      </c>
      <c r="P11" s="77"/>
      <c r="Q11" s="78"/>
      <c r="R11" s="105" t="s">
        <v>3</v>
      </c>
      <c r="S11" s="238" t="s">
        <v>120</v>
      </c>
      <c r="T11" s="238"/>
      <c r="U11" s="238"/>
      <c r="V11" s="238"/>
      <c r="W11" s="238"/>
      <c r="X11" s="239"/>
      <c r="Y11" s="80">
        <v>69311</v>
      </c>
      <c r="Z11" s="47"/>
      <c r="AE11" s="77"/>
      <c r="AF11" s="78"/>
      <c r="AG11" s="105" t="s">
        <v>3</v>
      </c>
      <c r="AH11" s="238" t="s">
        <v>120</v>
      </c>
      <c r="AI11" s="238"/>
      <c r="AJ11" s="238"/>
      <c r="AK11" s="238"/>
      <c r="AL11" s="238"/>
      <c r="AM11" s="239"/>
      <c r="AN11" s="80">
        <v>287606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/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/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/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/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/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/>
    </row>
    <row r="14" spans="1:41" s="48" customFormat="1" ht="19.5" customHeight="1" x14ac:dyDescent="0.2">
      <c r="A14" s="77"/>
      <c r="B14" s="78"/>
      <c r="C14" s="105" t="s">
        <v>4</v>
      </c>
      <c r="D14" s="238" t="s">
        <v>234</v>
      </c>
      <c r="E14" s="238"/>
      <c r="F14" s="238"/>
      <c r="G14" s="238"/>
      <c r="H14" s="238"/>
      <c r="I14" s="239"/>
      <c r="J14" s="80">
        <v>13590</v>
      </c>
      <c r="P14" s="77"/>
      <c r="Q14" s="78"/>
      <c r="R14" s="105" t="s">
        <v>4</v>
      </c>
      <c r="S14" s="238" t="s">
        <v>234</v>
      </c>
      <c r="T14" s="238"/>
      <c r="U14" s="238"/>
      <c r="V14" s="238"/>
      <c r="W14" s="238"/>
      <c r="X14" s="239"/>
      <c r="Y14" s="80">
        <v>12110</v>
      </c>
      <c r="AE14" s="77"/>
      <c r="AF14" s="78"/>
      <c r="AG14" s="105" t="s">
        <v>4</v>
      </c>
      <c r="AH14" s="238" t="s">
        <v>234</v>
      </c>
      <c r="AI14" s="238"/>
      <c r="AJ14" s="238"/>
      <c r="AK14" s="238"/>
      <c r="AL14" s="238"/>
      <c r="AM14" s="239"/>
      <c r="AN14" s="80">
        <v>50254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743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662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2747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/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/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/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/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/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/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/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/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/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12847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11448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47507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/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/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/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/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/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/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832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741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3075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1327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1183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4909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3987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3554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14745</v>
      </c>
    </row>
    <row r="25" spans="1:40" s="48" customFormat="1" ht="15.75" customHeight="1" x14ac:dyDescent="0.2">
      <c r="A25" s="77"/>
      <c r="B25" s="78"/>
      <c r="C25" s="105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05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05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05" t="s">
        <v>11</v>
      </c>
      <c r="D27" s="238" t="s">
        <v>130</v>
      </c>
      <c r="E27" s="238"/>
      <c r="F27" s="238"/>
      <c r="G27" s="238"/>
      <c r="H27" s="238"/>
      <c r="I27" s="239"/>
      <c r="J27" s="80"/>
      <c r="P27" s="77"/>
      <c r="Q27" s="78"/>
      <c r="R27" s="105" t="s">
        <v>11</v>
      </c>
      <c r="S27" s="238" t="s">
        <v>130</v>
      </c>
      <c r="T27" s="238"/>
      <c r="U27" s="238"/>
      <c r="V27" s="238"/>
      <c r="W27" s="238"/>
      <c r="X27" s="239"/>
      <c r="Y27" s="80"/>
      <c r="AA27" s="47"/>
      <c r="AE27" s="77"/>
      <c r="AF27" s="78"/>
      <c r="AG27" s="105" t="s">
        <v>11</v>
      </c>
      <c r="AH27" s="238" t="s">
        <v>130</v>
      </c>
      <c r="AI27" s="238"/>
      <c r="AJ27" s="238"/>
      <c r="AK27" s="238"/>
      <c r="AL27" s="238"/>
      <c r="AM27" s="239"/>
      <c r="AN27" s="80"/>
    </row>
    <row r="28" spans="1:40" s="48" customFormat="1" ht="15.75" customHeight="1" x14ac:dyDescent="0.2">
      <c r="A28" s="77"/>
      <c r="B28" s="78"/>
      <c r="C28" s="105" t="s">
        <v>11</v>
      </c>
      <c r="D28" s="238" t="s">
        <v>131</v>
      </c>
      <c r="E28" s="238"/>
      <c r="F28" s="238"/>
      <c r="G28" s="238"/>
      <c r="H28" s="238"/>
      <c r="I28" s="239"/>
      <c r="J28" s="80"/>
      <c r="P28" s="77"/>
      <c r="Q28" s="78"/>
      <c r="R28" s="105" t="s">
        <v>11</v>
      </c>
      <c r="S28" s="238" t="s">
        <v>131</v>
      </c>
      <c r="T28" s="238"/>
      <c r="U28" s="238"/>
      <c r="V28" s="238"/>
      <c r="W28" s="238"/>
      <c r="X28" s="239"/>
      <c r="Y28" s="80"/>
      <c r="AA28" s="47"/>
      <c r="AE28" s="77"/>
      <c r="AF28" s="78"/>
      <c r="AG28" s="105" t="s">
        <v>11</v>
      </c>
      <c r="AH28" s="238" t="s">
        <v>131</v>
      </c>
      <c r="AI28" s="238"/>
      <c r="AJ28" s="238"/>
      <c r="AK28" s="238"/>
      <c r="AL28" s="238"/>
      <c r="AM28" s="239"/>
      <c r="AN28" s="80"/>
    </row>
    <row r="29" spans="1:40" s="48" customFormat="1" ht="15.75" customHeight="1" x14ac:dyDescent="0.2">
      <c r="A29" s="77"/>
      <c r="B29" s="78"/>
      <c r="C29" s="105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05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05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4260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3796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15753</v>
      </c>
    </row>
    <row r="31" spans="1:40" s="48" customFormat="1" ht="31.5" customHeight="1" x14ac:dyDescent="0.2">
      <c r="A31" s="77"/>
      <c r="B31" s="105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/>
      <c r="P31" s="77"/>
      <c r="Q31" s="105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05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05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4260</v>
      </c>
      <c r="P32" s="77"/>
      <c r="Q32" s="105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3796</v>
      </c>
      <c r="AA32" s="47"/>
      <c r="AE32" s="77"/>
      <c r="AF32" s="105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15753</v>
      </c>
    </row>
    <row r="33" spans="1:43" s="48" customFormat="1" ht="33.75" customHeight="1" x14ac:dyDescent="0.2">
      <c r="A33" s="77"/>
      <c r="B33" s="105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05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05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05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05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05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05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05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05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28.02.2015 r./February, 2015</v>
      </c>
      <c r="M39" s="4" t="str">
        <f>+w_mln_USD</f>
        <v>w mln USD / in mn USD</v>
      </c>
      <c r="Q39" s="2" t="str">
        <f>Q6</f>
        <v>Stan na 28.02.2015 r./February, 2015</v>
      </c>
      <c r="AB39" s="4" t="str">
        <f>+w_mln_EUR</f>
        <v>w mln EUR / in mn EUR</v>
      </c>
      <c r="AF39" s="2" t="str">
        <f>AF6</f>
        <v>Stan na 28.02.2015 r./February,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-7529</v>
      </c>
      <c r="K44" s="276">
        <f>K46+K47+K48+K49</f>
        <v>-368</v>
      </c>
      <c r="L44" s="276">
        <f>L46+L47+L48+L49</f>
        <v>-733</v>
      </c>
      <c r="M44" s="276">
        <f>M46+M47+M48+M49</f>
        <v>-6428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-6709</v>
      </c>
      <c r="Z44" s="276">
        <f>+Z46+Z47+Z48+Z49</f>
        <v>-327</v>
      </c>
      <c r="AA44" s="276">
        <f>+AA46+AA47+AA48+AA49</f>
        <v>-653</v>
      </c>
      <c r="AB44" s="276">
        <f>+AB46+AB47+AB48+AB49</f>
        <v>-5729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-27840</v>
      </c>
      <c r="AO44" s="276">
        <f>+AO46+AO47+AO48+AO49</f>
        <v>-1361</v>
      </c>
      <c r="AP44" s="276">
        <f>+AP46+AP47+AP48+AP49</f>
        <v>-2709</v>
      </c>
      <c r="AQ44" s="276">
        <f>+AQ46+AQ47+AQ48+AQ49</f>
        <v>-23770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-5083</v>
      </c>
      <c r="K46" s="80">
        <v>-107</v>
      </c>
      <c r="L46" s="80">
        <v>-76</v>
      </c>
      <c r="M46" s="80">
        <v>-4900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-4530</v>
      </c>
      <c r="Z46" s="80">
        <v>-95</v>
      </c>
      <c r="AA46" s="80">
        <v>-68</v>
      </c>
      <c r="AB46" s="80">
        <v>-4367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-18796</v>
      </c>
      <c r="AO46" s="80">
        <v>-396</v>
      </c>
      <c r="AP46" s="80">
        <v>-281</v>
      </c>
      <c r="AQ46" s="80">
        <v>-18119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-2511</v>
      </c>
      <c r="K47" s="80">
        <v>-262</v>
      </c>
      <c r="L47" s="80">
        <v>-667</v>
      </c>
      <c r="M47" s="80">
        <v>-1582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-2237</v>
      </c>
      <c r="Z47" s="80">
        <v>-233</v>
      </c>
      <c r="AA47" s="80">
        <v>-594</v>
      </c>
      <c r="AB47" s="80">
        <v>-1410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-9286</v>
      </c>
      <c r="AO47" s="80">
        <v>-968</v>
      </c>
      <c r="AP47" s="80">
        <v>-2467</v>
      </c>
      <c r="AQ47" s="80">
        <v>-5851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57</v>
      </c>
      <c r="K48" s="80">
        <v>1</v>
      </c>
      <c r="L48" s="80">
        <v>9</v>
      </c>
      <c r="M48" s="80">
        <v>47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51</v>
      </c>
      <c r="Z48" s="80">
        <v>1</v>
      </c>
      <c r="AA48" s="80">
        <v>8</v>
      </c>
      <c r="AB48" s="80">
        <v>42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212</v>
      </c>
      <c r="AO48" s="80">
        <v>3</v>
      </c>
      <c r="AP48" s="80">
        <v>35</v>
      </c>
      <c r="AQ48" s="80">
        <v>174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8</v>
      </c>
      <c r="K49" s="80">
        <v>0</v>
      </c>
      <c r="L49" s="80">
        <v>1</v>
      </c>
      <c r="M49" s="80">
        <v>7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7</v>
      </c>
      <c r="Z49" s="80">
        <v>0</v>
      </c>
      <c r="AA49" s="80">
        <v>1</v>
      </c>
      <c r="AB49" s="80">
        <v>6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30</v>
      </c>
      <c r="AO49" s="80">
        <v>0</v>
      </c>
      <c r="AP49" s="80">
        <v>4</v>
      </c>
      <c r="AQ49" s="80">
        <v>26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14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14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14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1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-4250</v>
      </c>
      <c r="K54" s="119">
        <f>+K55+K56+K57+K58+K59+K60</f>
        <v>-4246</v>
      </c>
      <c r="L54" s="119">
        <f>+L55+L56+L57+L58+L59+L60</f>
        <v>-2</v>
      </c>
      <c r="M54" s="119">
        <f>+M55+M56+M57+M58+M59+M60</f>
        <v>-2</v>
      </c>
      <c r="P54" s="116"/>
      <c r="Q54" s="11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-3787</v>
      </c>
      <c r="Z54" s="119">
        <f>+Z55+Z56+Z57+Z58+Z59+Z60</f>
        <v>-3784</v>
      </c>
      <c r="AA54" s="119">
        <f>+AA55+AA56+AA57+AA58+AA59+AA60</f>
        <v>-2</v>
      </c>
      <c r="AB54" s="119">
        <f>+AB55+AB56+AB57+AB58+AB59+AB60</f>
        <v>-1</v>
      </c>
      <c r="AE54" s="116"/>
      <c r="AF54" s="11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-15717</v>
      </c>
      <c r="AO54" s="119">
        <f>+AO55+AO56+AO57+AO58+AO59+AO60</f>
        <v>-15702</v>
      </c>
      <c r="AP54" s="119">
        <f>+AP55+AP56+AP57+AP58+AP59+AP60</f>
        <v>-9</v>
      </c>
      <c r="AQ54" s="119">
        <f>+AQ55+AQ56+AQ57+AQ58+AQ59+AQ60</f>
        <v>-6</v>
      </c>
    </row>
    <row r="55" spans="1:43" x14ac:dyDescent="0.2">
      <c r="A55" s="106"/>
      <c r="B55" s="114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-4170</v>
      </c>
      <c r="K55" s="80">
        <v>-4170</v>
      </c>
      <c r="L55" s="80">
        <v>0</v>
      </c>
      <c r="M55" s="80">
        <v>0</v>
      </c>
      <c r="P55" s="106"/>
      <c r="Q55" s="114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-3716</v>
      </c>
      <c r="Z55" s="121">
        <v>-3716</v>
      </c>
      <c r="AA55" s="121">
        <v>0</v>
      </c>
      <c r="AB55" s="121">
        <v>0</v>
      </c>
      <c r="AE55" s="106"/>
      <c r="AF55" s="114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-15419</v>
      </c>
      <c r="AO55" s="121">
        <v>-15419</v>
      </c>
      <c r="AP55" s="121">
        <v>0</v>
      </c>
      <c r="AQ55" s="121">
        <v>0</v>
      </c>
    </row>
    <row r="56" spans="1:43" x14ac:dyDescent="0.2">
      <c r="A56" s="106"/>
      <c r="B56" s="114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14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14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14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14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14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-80</v>
      </c>
      <c r="K59" s="80">
        <v>-76</v>
      </c>
      <c r="L59" s="80">
        <v>-2</v>
      </c>
      <c r="M59" s="80">
        <v>-2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-71</v>
      </c>
      <c r="Z59" s="121">
        <v>-68</v>
      </c>
      <c r="AA59" s="121">
        <v>-2</v>
      </c>
      <c r="AB59" s="121">
        <v>-1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-298</v>
      </c>
      <c r="AO59" s="121">
        <v>-283</v>
      </c>
      <c r="AP59" s="121">
        <v>-9</v>
      </c>
      <c r="AQ59" s="121">
        <v>-6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28.02.2015 r./February, 2015</v>
      </c>
      <c r="J63" s="5"/>
      <c r="K63" s="5"/>
      <c r="L63" s="5"/>
      <c r="M63" s="4" t="str">
        <f>+M39</f>
        <v>w mln USD / in mn USD</v>
      </c>
      <c r="Q63" s="2" t="str">
        <f>Q6</f>
        <v>Stan na 28.02.2015 r./February, 2015</v>
      </c>
      <c r="Y63" s="5"/>
      <c r="Z63" s="5"/>
      <c r="AA63" s="5"/>
      <c r="AB63" s="4" t="str">
        <f>+w_mln_EUR</f>
        <v>w mln EUR / in mn EUR</v>
      </c>
      <c r="AF63" s="2" t="str">
        <f>AF6</f>
        <v>Stan na 28.02.2015 r./February,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-473</v>
      </c>
      <c r="K66" s="119">
        <f>+K67+K68</f>
        <v>-32</v>
      </c>
      <c r="L66" s="119">
        <f>+L67+L68</f>
        <v>-114</v>
      </c>
      <c r="M66" s="119">
        <f>+M67+M68</f>
        <v>-327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-421</v>
      </c>
      <c r="Z66" s="119">
        <f>+Z67+Z68</f>
        <v>-28</v>
      </c>
      <c r="AA66" s="119">
        <f>+AA67+AA68</f>
        <v>-102</v>
      </c>
      <c r="AB66" s="119">
        <f>+AB67+AB68</f>
        <v>-291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-1746</v>
      </c>
      <c r="AO66" s="119">
        <f>+AO67+AO68</f>
        <v>-117</v>
      </c>
      <c r="AP66" s="119">
        <f>+AP67+AP68</f>
        <v>-422</v>
      </c>
      <c r="AQ66" s="119">
        <f>+AQ67+AQ68</f>
        <v>-1207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-472</v>
      </c>
      <c r="K67" s="121">
        <v>-32</v>
      </c>
      <c r="L67" s="121">
        <v>-114</v>
      </c>
      <c r="M67" s="121">
        <v>-326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-420</v>
      </c>
      <c r="Z67" s="121">
        <v>-28</v>
      </c>
      <c r="AA67" s="121">
        <v>-102</v>
      </c>
      <c r="AB67" s="121">
        <v>-290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-1743</v>
      </c>
      <c r="AO67" s="121">
        <v>-117</v>
      </c>
      <c r="AP67" s="121">
        <v>-422</v>
      </c>
      <c r="AQ67" s="121">
        <v>-1204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22453</v>
      </c>
      <c r="K70" s="119">
        <f>+K71+K76+K77</f>
        <v>0</v>
      </c>
      <c r="L70" s="119">
        <f>+L71+L76+L77</f>
        <v>0</v>
      </c>
      <c r="M70" s="119">
        <f>+M71+M76+M77</f>
        <v>22453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20010</v>
      </c>
      <c r="Z70" s="119">
        <f>+Z71+Z76+Z77</f>
        <v>0</v>
      </c>
      <c r="AA70" s="119">
        <f>+AA71+AA76+AA77</f>
        <v>0</v>
      </c>
      <c r="AB70" s="119">
        <f>+AB71+AB76+AB77</f>
        <v>20010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83029</v>
      </c>
      <c r="AO70" s="119">
        <f>+AO71+AO76+AO77</f>
        <v>0</v>
      </c>
      <c r="AP70" s="119">
        <f>+AP71+AP76+AP77</f>
        <v>0</v>
      </c>
      <c r="AQ70" s="119">
        <f>+AQ71+AQ76+AQ77</f>
        <v>83029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22453</v>
      </c>
      <c r="K71" s="107">
        <f>+K72+K73+K74+K75</f>
        <v>0</v>
      </c>
      <c r="L71" s="107">
        <f>+L72+L73+L74+L75</f>
        <v>0</v>
      </c>
      <c r="M71" s="107">
        <f>+M72+M73+M74+M75</f>
        <v>22453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20010</v>
      </c>
      <c r="Z71" s="107">
        <f>+Z72+Z73+Z74+Z75</f>
        <v>0</v>
      </c>
      <c r="AA71" s="107">
        <f>+AA72+AA73+AA74+AA75</f>
        <v>0</v>
      </c>
      <c r="AB71" s="107">
        <f>+AB72+AB73+AB74+AB75</f>
        <v>20010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83029</v>
      </c>
      <c r="AO71" s="107">
        <f>+AO72+AO73+AO74+AO75</f>
        <v>0</v>
      </c>
      <c r="AP71" s="107">
        <f>+AP72+AP73+AP74+AP75</f>
        <v>0</v>
      </c>
      <c r="AQ71" s="107">
        <f>+AQ72+AQ73+AQ74+AQ75</f>
        <v>83029</v>
      </c>
    </row>
    <row r="72" spans="1:43" ht="24.75" customHeight="1" x14ac:dyDescent="0.2">
      <c r="A72" s="128"/>
      <c r="B72" s="129"/>
      <c r="C72" s="129"/>
      <c r="D72" s="105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05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05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05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05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05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05" t="s">
        <v>11</v>
      </c>
      <c r="E74" s="238" t="s">
        <v>163</v>
      </c>
      <c r="F74" s="238"/>
      <c r="G74" s="238"/>
      <c r="H74" s="238"/>
      <c r="I74" s="239"/>
      <c r="J74" s="107">
        <f t="shared" si="3"/>
        <v>21734</v>
      </c>
      <c r="K74" s="121"/>
      <c r="L74" s="121"/>
      <c r="M74" s="121">
        <v>21734</v>
      </c>
      <c r="N74" s="48"/>
      <c r="P74" s="128"/>
      <c r="Q74" s="129"/>
      <c r="R74" s="129"/>
      <c r="S74" s="105" t="s">
        <v>11</v>
      </c>
      <c r="T74" s="238" t="s">
        <v>163</v>
      </c>
      <c r="U74" s="238"/>
      <c r="V74" s="238"/>
      <c r="W74" s="238"/>
      <c r="X74" s="239"/>
      <c r="Y74" s="107">
        <f t="shared" si="4"/>
        <v>19369</v>
      </c>
      <c r="Z74" s="121"/>
      <c r="AA74" s="121"/>
      <c r="AB74" s="121">
        <v>19369</v>
      </c>
      <c r="AE74" s="128"/>
      <c r="AF74" s="129"/>
      <c r="AG74" s="129"/>
      <c r="AH74" s="105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80371</v>
      </c>
      <c r="AO74" s="121"/>
      <c r="AP74" s="121"/>
      <c r="AQ74" s="121">
        <v>80371</v>
      </c>
    </row>
    <row r="75" spans="1:43" ht="25.5" customHeight="1" x14ac:dyDescent="0.2">
      <c r="A75" s="135"/>
      <c r="B75" s="136"/>
      <c r="C75" s="136"/>
      <c r="D75" s="105" t="s">
        <v>11</v>
      </c>
      <c r="E75" s="249" t="s">
        <v>165</v>
      </c>
      <c r="F75" s="249"/>
      <c r="G75" s="249"/>
      <c r="H75" s="249"/>
      <c r="I75" s="250"/>
      <c r="J75" s="107">
        <f t="shared" si="3"/>
        <v>719</v>
      </c>
      <c r="K75" s="121"/>
      <c r="L75" s="121"/>
      <c r="M75" s="121">
        <v>719</v>
      </c>
      <c r="N75" s="48"/>
      <c r="P75" s="135"/>
      <c r="Q75" s="136"/>
      <c r="R75" s="136"/>
      <c r="S75" s="105" t="s">
        <v>11</v>
      </c>
      <c r="T75" s="249" t="s">
        <v>165</v>
      </c>
      <c r="U75" s="249"/>
      <c r="V75" s="249"/>
      <c r="W75" s="249"/>
      <c r="X75" s="250"/>
      <c r="Y75" s="107">
        <f t="shared" si="4"/>
        <v>641</v>
      </c>
      <c r="Z75" s="121"/>
      <c r="AA75" s="121"/>
      <c r="AB75" s="121">
        <v>641</v>
      </c>
      <c r="AE75" s="135"/>
      <c r="AF75" s="136"/>
      <c r="AG75" s="136"/>
      <c r="AH75" s="105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2658</v>
      </c>
      <c r="AO75" s="121"/>
      <c r="AP75" s="121"/>
      <c r="AQ75" s="121">
        <v>2658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-201</v>
      </c>
      <c r="K78" s="119">
        <f>+K79+K84+K85</f>
        <v>-6</v>
      </c>
      <c r="L78" s="119">
        <f>+L79+L84+L85</f>
        <v>0</v>
      </c>
      <c r="M78" s="119">
        <f>+M79+M84+M85</f>
        <v>-195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-179</v>
      </c>
      <c r="Z78" s="119">
        <f>+Z79+Z84+Z85</f>
        <v>-5</v>
      </c>
      <c r="AA78" s="119">
        <f>+AA79+AA84+AA85</f>
        <v>0</v>
      </c>
      <c r="AB78" s="119">
        <f>+AB79+AB84+AB85</f>
        <v>-174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-742</v>
      </c>
      <c r="AO78" s="119">
        <f>+AO79+AO84+AO85</f>
        <v>-22</v>
      </c>
      <c r="AP78" s="119">
        <f>+AP79+AP84+AP85</f>
        <v>0</v>
      </c>
      <c r="AQ78" s="119">
        <f>+AQ79+AQ84+AQ85</f>
        <v>-720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-201</v>
      </c>
      <c r="K79" s="107">
        <f>+K80</f>
        <v>-6</v>
      </c>
      <c r="L79" s="107">
        <f>+L80</f>
        <v>0</v>
      </c>
      <c r="M79" s="107">
        <f>+M80</f>
        <v>-195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-179</v>
      </c>
      <c r="Z79" s="107">
        <f>+Z80</f>
        <v>-5</v>
      </c>
      <c r="AA79" s="107">
        <f>+AA80</f>
        <v>0</v>
      </c>
      <c r="AB79" s="107">
        <f>+AB80</f>
        <v>-174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-742</v>
      </c>
      <c r="AO79" s="107">
        <f>+AO80</f>
        <v>-22</v>
      </c>
      <c r="AP79" s="107">
        <f>+AP80</f>
        <v>0</v>
      </c>
      <c r="AQ79" s="107">
        <f>+AQ80</f>
        <v>-720</v>
      </c>
    </row>
    <row r="80" spans="1:43" ht="24.75" customHeight="1" x14ac:dyDescent="0.2">
      <c r="A80" s="128"/>
      <c r="B80" s="129"/>
      <c r="C80" s="129"/>
      <c r="D80" s="105" t="s">
        <v>11</v>
      </c>
      <c r="E80" s="249" t="s">
        <v>170</v>
      </c>
      <c r="F80" s="249"/>
      <c r="G80" s="249"/>
      <c r="H80" s="249"/>
      <c r="I80" s="250"/>
      <c r="J80" s="107">
        <f t="shared" si="6"/>
        <v>-201</v>
      </c>
      <c r="K80" s="121">
        <v>-6</v>
      </c>
      <c r="L80" s="121">
        <v>0</v>
      </c>
      <c r="M80" s="121">
        <v>-195</v>
      </c>
      <c r="N80" s="48"/>
      <c r="P80" s="128"/>
      <c r="Q80" s="129"/>
      <c r="R80" s="129"/>
      <c r="S80" s="105" t="s">
        <v>11</v>
      </c>
      <c r="T80" s="249" t="s">
        <v>170</v>
      </c>
      <c r="U80" s="249"/>
      <c r="V80" s="249"/>
      <c r="W80" s="249"/>
      <c r="X80" s="250"/>
      <c r="Y80" s="107">
        <f t="shared" si="7"/>
        <v>-179</v>
      </c>
      <c r="Z80" s="121">
        <v>-5</v>
      </c>
      <c r="AA80" s="121">
        <v>0</v>
      </c>
      <c r="AB80" s="121">
        <v>-174</v>
      </c>
      <c r="AE80" s="128"/>
      <c r="AF80" s="129"/>
      <c r="AG80" s="129"/>
      <c r="AH80" s="105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-742</v>
      </c>
      <c r="AO80" s="121">
        <v>-22</v>
      </c>
      <c r="AP80" s="121">
        <v>0</v>
      </c>
      <c r="AQ80" s="121">
        <v>-720</v>
      </c>
    </row>
    <row r="81" spans="1:43" ht="18" customHeight="1" x14ac:dyDescent="0.2">
      <c r="A81" s="128"/>
      <c r="B81" s="129"/>
      <c r="C81" s="129"/>
      <c r="D81" s="105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05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05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05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05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05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05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05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05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05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05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05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05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05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05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05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05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05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05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05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05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05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05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05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05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05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05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05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05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05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05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05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05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05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05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05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05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05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05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05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05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05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05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05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05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28.02.2015 r./February, 2015</v>
      </c>
      <c r="J114" s="4" t="str">
        <f>+w_mln_USD</f>
        <v>w mln USD / in mn USD</v>
      </c>
      <c r="K114" s="5"/>
      <c r="L114" s="5"/>
      <c r="M114" s="5"/>
      <c r="Q114" s="2" t="str">
        <f>Q6</f>
        <v>Stan na 28.02.2015 r./February,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28.02.2015 r./February,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198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198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198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203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203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203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206</v>
      </c>
      <c r="D126" s="223"/>
      <c r="E126" s="223"/>
      <c r="F126" s="223"/>
      <c r="G126" s="223"/>
      <c r="H126" s="223"/>
      <c r="I126" s="224"/>
      <c r="J126" s="145">
        <v>0</v>
      </c>
      <c r="K126" s="5"/>
      <c r="L126" s="5"/>
      <c r="M126" s="5"/>
      <c r="P126" s="10"/>
      <c r="Q126" s="15" t="s">
        <v>24</v>
      </c>
      <c r="R126" s="223" t="s">
        <v>206</v>
      </c>
      <c r="S126" s="223"/>
      <c r="T126" s="223"/>
      <c r="U126" s="223"/>
      <c r="V126" s="223"/>
      <c r="W126" s="223"/>
      <c r="X126" s="224"/>
      <c r="Y126" s="85">
        <v>0</v>
      </c>
      <c r="Z126" s="5"/>
      <c r="AA126" s="5"/>
      <c r="AB126" s="5"/>
      <c r="AE126" s="10"/>
      <c r="AF126" s="15" t="s">
        <v>24</v>
      </c>
      <c r="AG126" s="223" t="s">
        <v>206</v>
      </c>
      <c r="AH126" s="223"/>
      <c r="AI126" s="223"/>
      <c r="AJ126" s="223"/>
      <c r="AK126" s="223"/>
      <c r="AL126" s="223"/>
      <c r="AM126" s="224"/>
      <c r="AN126" s="145">
        <v>0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-4170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-3716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-15419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/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/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/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/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/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/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4170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3716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15419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211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211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211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71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71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71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v>97509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v>86899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v>360589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80009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71303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295873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17500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15596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64716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AN156" s="48"/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A2" sqref="A2:AQ151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313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31.01.2015 r./January,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31.01.2015 r./January,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99462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87935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370038</v>
      </c>
      <c r="AO9" s="47"/>
    </row>
    <row r="10" spans="1:41" s="48" customFormat="1" ht="27.75" customHeight="1" x14ac:dyDescent="0.2">
      <c r="A10" s="74"/>
      <c r="B10" s="75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93008</v>
      </c>
      <c r="P10" s="74"/>
      <c r="Q10" s="75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82228</v>
      </c>
      <c r="AE10" s="74"/>
      <c r="AF10" s="75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346024</v>
      </c>
    </row>
    <row r="11" spans="1:41" s="48" customFormat="1" ht="21.75" customHeight="1" x14ac:dyDescent="0.2">
      <c r="A11" s="77"/>
      <c r="B11" s="78"/>
      <c r="C11" s="79" t="s">
        <v>3</v>
      </c>
      <c r="D11" s="238" t="s">
        <v>120</v>
      </c>
      <c r="E11" s="238"/>
      <c r="F11" s="238"/>
      <c r="G11" s="238"/>
      <c r="H11" s="238"/>
      <c r="I11" s="239"/>
      <c r="J11" s="80">
        <v>79336</v>
      </c>
      <c r="P11" s="77"/>
      <c r="Q11" s="78"/>
      <c r="R11" s="79" t="s">
        <v>3</v>
      </c>
      <c r="S11" s="238" t="s">
        <v>120</v>
      </c>
      <c r="T11" s="238"/>
      <c r="U11" s="238"/>
      <c r="V11" s="238"/>
      <c r="W11" s="238"/>
      <c r="X11" s="239"/>
      <c r="Y11" s="80">
        <v>70141</v>
      </c>
      <c r="Z11" s="47"/>
      <c r="AE11" s="77"/>
      <c r="AF11" s="78"/>
      <c r="AG11" s="79" t="s">
        <v>3</v>
      </c>
      <c r="AH11" s="238" t="s">
        <v>120</v>
      </c>
      <c r="AI11" s="238"/>
      <c r="AJ11" s="238"/>
      <c r="AK11" s="238"/>
      <c r="AL11" s="238"/>
      <c r="AM11" s="239"/>
      <c r="AN11" s="80">
        <v>295160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79" t="s">
        <v>4</v>
      </c>
      <c r="D14" s="238" t="s">
        <v>234</v>
      </c>
      <c r="E14" s="238"/>
      <c r="F14" s="238"/>
      <c r="G14" s="238"/>
      <c r="H14" s="238"/>
      <c r="I14" s="239"/>
      <c r="J14" s="80">
        <v>13672</v>
      </c>
      <c r="P14" s="77"/>
      <c r="Q14" s="78"/>
      <c r="R14" s="79" t="s">
        <v>4</v>
      </c>
      <c r="S14" s="238" t="s">
        <v>234</v>
      </c>
      <c r="T14" s="238"/>
      <c r="U14" s="238"/>
      <c r="V14" s="238"/>
      <c r="W14" s="238"/>
      <c r="X14" s="239"/>
      <c r="Y14" s="80">
        <v>12087</v>
      </c>
      <c r="AE14" s="77"/>
      <c r="AF14" s="78"/>
      <c r="AG14" s="79" t="s">
        <v>4</v>
      </c>
      <c r="AH14" s="238" t="s">
        <v>234</v>
      </c>
      <c r="AI14" s="238"/>
      <c r="AJ14" s="238"/>
      <c r="AK14" s="238"/>
      <c r="AL14" s="238"/>
      <c r="AM14" s="239"/>
      <c r="AN14" s="80">
        <v>50864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1187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1050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4418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12485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11037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46446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940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831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3498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1333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1179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4960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4181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3697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15556</v>
      </c>
    </row>
    <row r="25" spans="1:40" s="48" customFormat="1" ht="15.75" customHeight="1" x14ac:dyDescent="0.2">
      <c r="A25" s="77"/>
      <c r="B25" s="78"/>
      <c r="C25" s="7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7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7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7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7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7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7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7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7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7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7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7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4187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3702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15576</v>
      </c>
    </row>
    <row r="31" spans="1:40" s="48" customFormat="1" ht="31.5" customHeight="1" x14ac:dyDescent="0.2">
      <c r="A31" s="77"/>
      <c r="B31" s="7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7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7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7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4187</v>
      </c>
      <c r="P32" s="77"/>
      <c r="Q32" s="7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3702</v>
      </c>
      <c r="AA32" s="47"/>
      <c r="AE32" s="77"/>
      <c r="AF32" s="7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15576</v>
      </c>
    </row>
    <row r="33" spans="1:43" s="48" customFormat="1" ht="33.75" customHeight="1" x14ac:dyDescent="0.2">
      <c r="A33" s="77"/>
      <c r="B33" s="7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7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7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7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7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7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7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7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7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31.01.2015 r./January, 2015</v>
      </c>
      <c r="M39" s="4" t="str">
        <f>+w_mln_USD</f>
        <v>w mln USD / in mn USD</v>
      </c>
      <c r="Q39" s="2" t="str">
        <f>Q6</f>
        <v>Stan na 31.01.2015 r./January, 2015</v>
      </c>
      <c r="AB39" s="4" t="str">
        <f>+w_mln_EUR</f>
        <v>w mln EUR / in mn EUR</v>
      </c>
      <c r="AF39" s="2" t="str">
        <f>AF6</f>
        <v>Stan na 31.01.2015 r./January,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-7508</v>
      </c>
      <c r="K44" s="276">
        <f>K46+K47+K48+K49</f>
        <v>-239</v>
      </c>
      <c r="L44" s="276">
        <f>L46+L47+L48+L49</f>
        <v>-794</v>
      </c>
      <c r="M44" s="276">
        <f>M46+M47+M48+M49</f>
        <v>-6475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-6637</v>
      </c>
      <c r="Z44" s="276">
        <f>+Z46+Z47+Z48+Z49</f>
        <v>-211</v>
      </c>
      <c r="AA44" s="276">
        <f>+AA46+AA47+AA48+AA49</f>
        <v>-702</v>
      </c>
      <c r="AB44" s="276">
        <f>+AB46+AB47+AB48+AB49</f>
        <v>-5724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-27930</v>
      </c>
      <c r="AO44" s="276">
        <f>+AO46+AO47+AO48+AO49</f>
        <v>-890</v>
      </c>
      <c r="AP44" s="276">
        <f>+AP46+AP47+AP48+AP49</f>
        <v>-2953</v>
      </c>
      <c r="AQ44" s="276">
        <f>+AQ46+AQ47+AQ48+AQ49</f>
        <v>-24087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-5088</v>
      </c>
      <c r="K46" s="80">
        <v>-16</v>
      </c>
      <c r="L46" s="80">
        <v>-128</v>
      </c>
      <c r="M46" s="80">
        <v>-4944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-4498</v>
      </c>
      <c r="Z46" s="80">
        <v>-14</v>
      </c>
      <c r="AA46" s="80">
        <v>-113</v>
      </c>
      <c r="AB46" s="80">
        <v>-4371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-18929</v>
      </c>
      <c r="AO46" s="80">
        <v>-61</v>
      </c>
      <c r="AP46" s="80">
        <v>-475</v>
      </c>
      <c r="AQ46" s="80">
        <v>-18393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-2515</v>
      </c>
      <c r="K47" s="80">
        <v>-224</v>
      </c>
      <c r="L47" s="80">
        <v>-668</v>
      </c>
      <c r="M47" s="80">
        <v>-1623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-2224</v>
      </c>
      <c r="Z47" s="80">
        <v>-198</v>
      </c>
      <c r="AA47" s="80">
        <v>-591</v>
      </c>
      <c r="AB47" s="80">
        <v>-1435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-9356</v>
      </c>
      <c r="AO47" s="80">
        <v>-833</v>
      </c>
      <c r="AP47" s="80">
        <v>-2486</v>
      </c>
      <c r="AQ47" s="80">
        <v>-6037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87</v>
      </c>
      <c r="K48" s="80">
        <v>1</v>
      </c>
      <c r="L48" s="80">
        <v>2</v>
      </c>
      <c r="M48" s="80">
        <v>84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78</v>
      </c>
      <c r="Z48" s="80">
        <v>1</v>
      </c>
      <c r="AA48" s="80">
        <v>2</v>
      </c>
      <c r="AB48" s="80">
        <v>75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325</v>
      </c>
      <c r="AO48" s="80">
        <v>4</v>
      </c>
      <c r="AP48" s="80">
        <v>7</v>
      </c>
      <c r="AQ48" s="80">
        <v>314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8</v>
      </c>
      <c r="K49" s="80">
        <v>0</v>
      </c>
      <c r="L49" s="80">
        <v>0</v>
      </c>
      <c r="M49" s="80">
        <v>8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7</v>
      </c>
      <c r="Z49" s="80">
        <v>0</v>
      </c>
      <c r="AA49" s="80">
        <v>0</v>
      </c>
      <c r="AB49" s="80">
        <v>7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30</v>
      </c>
      <c r="AO49" s="80">
        <v>0</v>
      </c>
      <c r="AP49" s="80">
        <v>1</v>
      </c>
      <c r="AQ49" s="80">
        <v>29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12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12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12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17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-6850</v>
      </c>
      <c r="K54" s="119">
        <f>+K55+K56+K57+K58+K59+K60</f>
        <v>-6769</v>
      </c>
      <c r="L54" s="119">
        <f>+L55+L56+L57+L58+L59+L60</f>
        <v>-79</v>
      </c>
      <c r="M54" s="119">
        <f>+M55+M56+M57+M58+M59+M60</f>
        <v>-2</v>
      </c>
      <c r="P54" s="116"/>
      <c r="Q54" s="117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-6056</v>
      </c>
      <c r="Z54" s="119">
        <f>+Z55+Z56+Z57+Z58+Z59+Z60</f>
        <v>-5985</v>
      </c>
      <c r="AA54" s="119">
        <f>+AA55+AA56+AA57+AA58+AA59+AA60</f>
        <v>-70</v>
      </c>
      <c r="AB54" s="119">
        <f>+AB55+AB56+AB57+AB58+AB59+AB60</f>
        <v>-1</v>
      </c>
      <c r="AE54" s="116"/>
      <c r="AF54" s="117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-25486</v>
      </c>
      <c r="AO54" s="119">
        <f>+AO55+AO56+AO57+AO58+AO59+AO60</f>
        <v>-25185</v>
      </c>
      <c r="AP54" s="119">
        <f>+AP55+AP56+AP57+AP58+AP59+AP60</f>
        <v>-295</v>
      </c>
      <c r="AQ54" s="119">
        <f>+AQ55+AQ56+AQ57+AQ58+AQ59+AQ60</f>
        <v>-6</v>
      </c>
    </row>
    <row r="55" spans="1:43" x14ac:dyDescent="0.2">
      <c r="A55" s="106"/>
      <c r="B55" s="112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-6769</v>
      </c>
      <c r="K55" s="80">
        <v>-6769</v>
      </c>
      <c r="L55" s="80">
        <v>0</v>
      </c>
      <c r="M55" s="80">
        <v>0</v>
      </c>
      <c r="P55" s="106"/>
      <c r="Q55" s="112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-5985</v>
      </c>
      <c r="Z55" s="121">
        <v>-5985</v>
      </c>
      <c r="AA55" s="121">
        <v>0</v>
      </c>
      <c r="AB55" s="121">
        <v>0</v>
      </c>
      <c r="AE55" s="106"/>
      <c r="AF55" s="112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-25185</v>
      </c>
      <c r="AO55" s="121">
        <v>-25185</v>
      </c>
      <c r="AP55" s="121">
        <v>0</v>
      </c>
      <c r="AQ55" s="121">
        <v>0</v>
      </c>
    </row>
    <row r="56" spans="1:43" x14ac:dyDescent="0.2">
      <c r="A56" s="106"/>
      <c r="B56" s="112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12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12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12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12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12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-81</v>
      </c>
      <c r="K59" s="80">
        <v>0</v>
      </c>
      <c r="L59" s="80">
        <v>-79</v>
      </c>
      <c r="M59" s="80">
        <v>-2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-71</v>
      </c>
      <c r="Z59" s="121">
        <v>0</v>
      </c>
      <c r="AA59" s="121">
        <v>-70</v>
      </c>
      <c r="AB59" s="121">
        <v>-1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-301</v>
      </c>
      <c r="AO59" s="121">
        <v>0</v>
      </c>
      <c r="AP59" s="121">
        <v>-295</v>
      </c>
      <c r="AQ59" s="121">
        <v>-6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31.01.2015 r./January, 2015</v>
      </c>
      <c r="J63" s="5"/>
      <c r="K63" s="5"/>
      <c r="L63" s="5"/>
      <c r="M63" s="4" t="str">
        <f>+M39</f>
        <v>w mln USD / in mn USD</v>
      </c>
      <c r="Q63" s="2" t="str">
        <f>Q6</f>
        <v>Stan na 31.01.2015 r./January, 2015</v>
      </c>
      <c r="Y63" s="5"/>
      <c r="Z63" s="5"/>
      <c r="AA63" s="5"/>
      <c r="AB63" s="4" t="str">
        <f>+w_mln_EUR</f>
        <v>w mln EUR / in mn EUR</v>
      </c>
      <c r="AF63" s="2" t="str">
        <f>AF6</f>
        <v>Stan na 31.01.2015 r./January,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-462</v>
      </c>
      <c r="K66" s="119">
        <f>+K67+K68</f>
        <v>-45</v>
      </c>
      <c r="L66" s="119">
        <f>+L67+L68</f>
        <v>-40</v>
      </c>
      <c r="M66" s="119">
        <f>+M67+M68</f>
        <v>-377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-408</v>
      </c>
      <c r="Z66" s="119">
        <f>+Z67+Z68</f>
        <v>-40</v>
      </c>
      <c r="AA66" s="119">
        <f>+AA67+AA68</f>
        <v>-35</v>
      </c>
      <c r="AB66" s="119">
        <f>+AB67+AB68</f>
        <v>-333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-1718</v>
      </c>
      <c r="AO66" s="119">
        <f>+AO67+AO68</f>
        <v>-169</v>
      </c>
      <c r="AP66" s="119">
        <f>+AP67+AP68</f>
        <v>-148</v>
      </c>
      <c r="AQ66" s="119">
        <f>+AQ67+AQ68</f>
        <v>-1401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-461</v>
      </c>
      <c r="K67" s="121">
        <v>-45</v>
      </c>
      <c r="L67" s="121">
        <v>-40</v>
      </c>
      <c r="M67" s="121">
        <v>-376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-407</v>
      </c>
      <c r="Z67" s="121">
        <v>-40</v>
      </c>
      <c r="AA67" s="121">
        <v>-35</v>
      </c>
      <c r="AB67" s="121">
        <v>-332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-1715</v>
      </c>
      <c r="AO67" s="121">
        <v>-169</v>
      </c>
      <c r="AP67" s="121">
        <v>-148</v>
      </c>
      <c r="AQ67" s="121">
        <v>-1398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22556</v>
      </c>
      <c r="K70" s="119">
        <f>+K71+K76+K77</f>
        <v>0</v>
      </c>
      <c r="L70" s="119">
        <f>+L71+L76+L77</f>
        <v>0</v>
      </c>
      <c r="M70" s="119">
        <f>+M71+M76+M77</f>
        <v>22556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19942</v>
      </c>
      <c r="Z70" s="119">
        <f>+Z71+Z76+Z77</f>
        <v>0</v>
      </c>
      <c r="AA70" s="119">
        <f>+AA71+AA76+AA77</f>
        <v>0</v>
      </c>
      <c r="AB70" s="119">
        <f>+AB71+AB76+AB77</f>
        <v>19942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83913</v>
      </c>
      <c r="AO70" s="119">
        <f>+AO71+AO76+AO77</f>
        <v>0</v>
      </c>
      <c r="AP70" s="119">
        <f>+AP71+AP76+AP77</f>
        <v>0</v>
      </c>
      <c r="AQ70" s="119">
        <f>+AQ71+AQ76+AQ77</f>
        <v>83913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22556</v>
      </c>
      <c r="K71" s="107">
        <f>+K72+K73+K74+K75</f>
        <v>0</v>
      </c>
      <c r="L71" s="107">
        <f>+L72+L73+L74+L75</f>
        <v>0</v>
      </c>
      <c r="M71" s="107">
        <f>+M72+M73+M74+M75</f>
        <v>22556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19942</v>
      </c>
      <c r="Z71" s="107">
        <f>+Z72+Z73+Z74+Z75</f>
        <v>0</v>
      </c>
      <c r="AA71" s="107">
        <f>+AA72+AA73+AA74+AA75</f>
        <v>0</v>
      </c>
      <c r="AB71" s="107">
        <f>+AB72+AB73+AB74+AB75</f>
        <v>19942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83913</v>
      </c>
      <c r="AO71" s="107">
        <f>+AO72+AO73+AO74+AO75</f>
        <v>0</v>
      </c>
      <c r="AP71" s="107">
        <f>+AP72+AP73+AP74+AP75</f>
        <v>0</v>
      </c>
      <c r="AQ71" s="107">
        <f>+AQ72+AQ73+AQ74+AQ75</f>
        <v>83913</v>
      </c>
    </row>
    <row r="72" spans="1:43" ht="24.75" customHeight="1" x14ac:dyDescent="0.2">
      <c r="A72" s="128"/>
      <c r="B72" s="129"/>
      <c r="C72" s="129"/>
      <c r="D72" s="7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7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7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7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7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7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79" t="s">
        <v>11</v>
      </c>
      <c r="E74" s="238" t="s">
        <v>163</v>
      </c>
      <c r="F74" s="238"/>
      <c r="G74" s="238"/>
      <c r="H74" s="238"/>
      <c r="I74" s="239"/>
      <c r="J74" s="107">
        <f t="shared" si="3"/>
        <v>21831</v>
      </c>
      <c r="K74" s="121"/>
      <c r="L74" s="121"/>
      <c r="M74" s="121">
        <v>21831</v>
      </c>
      <c r="N74" s="48"/>
      <c r="P74" s="128"/>
      <c r="Q74" s="129"/>
      <c r="R74" s="129"/>
      <c r="S74" s="79" t="s">
        <v>11</v>
      </c>
      <c r="T74" s="238" t="s">
        <v>163</v>
      </c>
      <c r="U74" s="238"/>
      <c r="V74" s="238"/>
      <c r="W74" s="238"/>
      <c r="X74" s="239"/>
      <c r="Y74" s="107">
        <f t="shared" si="4"/>
        <v>19301</v>
      </c>
      <c r="Z74" s="121"/>
      <c r="AA74" s="121"/>
      <c r="AB74" s="121">
        <v>19301</v>
      </c>
      <c r="AE74" s="128"/>
      <c r="AF74" s="129"/>
      <c r="AG74" s="129"/>
      <c r="AH74" s="7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81218</v>
      </c>
      <c r="AO74" s="121"/>
      <c r="AP74" s="121"/>
      <c r="AQ74" s="121">
        <v>81218</v>
      </c>
    </row>
    <row r="75" spans="1:43" ht="25.5" customHeight="1" x14ac:dyDescent="0.2">
      <c r="A75" s="135"/>
      <c r="B75" s="136"/>
      <c r="C75" s="136"/>
      <c r="D75" s="79" t="s">
        <v>11</v>
      </c>
      <c r="E75" s="249" t="s">
        <v>165</v>
      </c>
      <c r="F75" s="249"/>
      <c r="G75" s="249"/>
      <c r="H75" s="249"/>
      <c r="I75" s="250"/>
      <c r="J75" s="107">
        <f t="shared" si="3"/>
        <v>725</v>
      </c>
      <c r="K75" s="121"/>
      <c r="L75" s="121"/>
      <c r="M75" s="121">
        <v>725</v>
      </c>
      <c r="N75" s="48"/>
      <c r="P75" s="135"/>
      <c r="Q75" s="136"/>
      <c r="R75" s="136"/>
      <c r="S75" s="79" t="s">
        <v>11</v>
      </c>
      <c r="T75" s="249" t="s">
        <v>165</v>
      </c>
      <c r="U75" s="249"/>
      <c r="V75" s="249"/>
      <c r="W75" s="249"/>
      <c r="X75" s="250"/>
      <c r="Y75" s="107">
        <f t="shared" si="4"/>
        <v>641</v>
      </c>
      <c r="Z75" s="121"/>
      <c r="AA75" s="121"/>
      <c r="AB75" s="121">
        <v>641</v>
      </c>
      <c r="AE75" s="135"/>
      <c r="AF75" s="136"/>
      <c r="AG75" s="136"/>
      <c r="AH75" s="7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2695</v>
      </c>
      <c r="AO75" s="121"/>
      <c r="AP75" s="121"/>
      <c r="AQ75" s="121">
        <v>2695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-211</v>
      </c>
      <c r="K78" s="119">
        <f>+K79+K84+K85</f>
        <v>-6</v>
      </c>
      <c r="L78" s="119">
        <f>+L79+L84+L85</f>
        <v>0</v>
      </c>
      <c r="M78" s="119">
        <f>+M79+M84+M85</f>
        <v>-205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-187</v>
      </c>
      <c r="Z78" s="119">
        <f>+Z79+Z84+Z85</f>
        <v>-5</v>
      </c>
      <c r="AA78" s="119">
        <f>+AA79+AA84+AA85</f>
        <v>0</v>
      </c>
      <c r="AB78" s="119">
        <f>+AB79+AB84+AB85</f>
        <v>-182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-786</v>
      </c>
      <c r="AO78" s="119">
        <f>+AO79+AO84+AO85</f>
        <v>-22</v>
      </c>
      <c r="AP78" s="119">
        <f>+AP79+AP84+AP85</f>
        <v>0</v>
      </c>
      <c r="AQ78" s="119">
        <f>+AQ79+AQ84+AQ85</f>
        <v>-764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-211</v>
      </c>
      <c r="K79" s="107">
        <f>+K80</f>
        <v>-6</v>
      </c>
      <c r="L79" s="107">
        <f>+L80</f>
        <v>0</v>
      </c>
      <c r="M79" s="107">
        <f>+M80</f>
        <v>-205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-187</v>
      </c>
      <c r="Z79" s="107">
        <f>+Z80</f>
        <v>-5</v>
      </c>
      <c r="AA79" s="107">
        <f>+AA80</f>
        <v>0</v>
      </c>
      <c r="AB79" s="107">
        <f>+AB80</f>
        <v>-182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-786</v>
      </c>
      <c r="AO79" s="107">
        <f>+AO80</f>
        <v>-22</v>
      </c>
      <c r="AP79" s="107">
        <f>+AP80</f>
        <v>0</v>
      </c>
      <c r="AQ79" s="107">
        <f>+AQ80</f>
        <v>-764</v>
      </c>
    </row>
    <row r="80" spans="1:43" ht="24.75" customHeight="1" x14ac:dyDescent="0.2">
      <c r="A80" s="128"/>
      <c r="B80" s="129"/>
      <c r="C80" s="129"/>
      <c r="D80" s="79" t="s">
        <v>11</v>
      </c>
      <c r="E80" s="249" t="s">
        <v>170</v>
      </c>
      <c r="F80" s="249"/>
      <c r="G80" s="249"/>
      <c r="H80" s="249"/>
      <c r="I80" s="250"/>
      <c r="J80" s="107">
        <f t="shared" si="6"/>
        <v>-211</v>
      </c>
      <c r="K80" s="121">
        <v>-6</v>
      </c>
      <c r="L80" s="121">
        <v>0</v>
      </c>
      <c r="M80" s="121">
        <v>-205</v>
      </c>
      <c r="N80" s="48"/>
      <c r="P80" s="128"/>
      <c r="Q80" s="129"/>
      <c r="R80" s="129"/>
      <c r="S80" s="79" t="s">
        <v>11</v>
      </c>
      <c r="T80" s="249" t="s">
        <v>170</v>
      </c>
      <c r="U80" s="249"/>
      <c r="V80" s="249"/>
      <c r="W80" s="249"/>
      <c r="X80" s="250"/>
      <c r="Y80" s="107">
        <f t="shared" si="7"/>
        <v>-187</v>
      </c>
      <c r="Z80" s="121">
        <v>-5</v>
      </c>
      <c r="AA80" s="121">
        <v>0</v>
      </c>
      <c r="AB80" s="121">
        <v>-182</v>
      </c>
      <c r="AE80" s="128"/>
      <c r="AF80" s="129"/>
      <c r="AG80" s="129"/>
      <c r="AH80" s="7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-786</v>
      </c>
      <c r="AO80" s="121">
        <v>-22</v>
      </c>
      <c r="AP80" s="121">
        <v>0</v>
      </c>
      <c r="AQ80" s="121">
        <v>-764</v>
      </c>
    </row>
    <row r="81" spans="1:43" ht="18" customHeight="1" x14ac:dyDescent="0.2">
      <c r="A81" s="128"/>
      <c r="B81" s="129"/>
      <c r="C81" s="129"/>
      <c r="D81" s="7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7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7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7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7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7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7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7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7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7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7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7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7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7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7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7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7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7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7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7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7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7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7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7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7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7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7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7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7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7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7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7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7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7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7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7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7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7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7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7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7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7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7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7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7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31.01.2015 r./January,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31.01.2015 r./January,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31.01.2015 r./January,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198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198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198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203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203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203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206</v>
      </c>
      <c r="D126" s="223"/>
      <c r="E126" s="223"/>
      <c r="F126" s="223"/>
      <c r="G126" s="223"/>
      <c r="H126" s="223"/>
      <c r="I126" s="224"/>
      <c r="J126" s="145">
        <v>0</v>
      </c>
      <c r="K126" s="5"/>
      <c r="L126" s="5"/>
      <c r="M126" s="5"/>
      <c r="P126" s="10"/>
      <c r="Q126" s="15" t="s">
        <v>24</v>
      </c>
      <c r="R126" s="223" t="s">
        <v>206</v>
      </c>
      <c r="S126" s="223"/>
      <c r="T126" s="223"/>
      <c r="U126" s="223"/>
      <c r="V126" s="223"/>
      <c r="W126" s="223"/>
      <c r="X126" s="224"/>
      <c r="Y126" s="85">
        <v>0</v>
      </c>
      <c r="Z126" s="5"/>
      <c r="AA126" s="5"/>
      <c r="AB126" s="5"/>
      <c r="AE126" s="10"/>
      <c r="AF126" s="15" t="s">
        <v>24</v>
      </c>
      <c r="AG126" s="223" t="s">
        <v>206</v>
      </c>
      <c r="AH126" s="223"/>
      <c r="AI126" s="223"/>
      <c r="AJ126" s="223"/>
      <c r="AK126" s="223"/>
      <c r="AL126" s="223"/>
      <c r="AM126" s="224"/>
      <c r="AN126" s="145">
        <v>0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-6769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-5985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-25185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6769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5985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25185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211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211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211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70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70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70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v>99462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v>87935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v>370038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81925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72431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304795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17537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15504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65243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AN156" s="48"/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opLeftCell="A19" zoomScaleNormal="100" workbookViewId="0">
      <selection activeCell="B13" sqref="B13"/>
    </sheetView>
  </sheetViews>
  <sheetFormatPr defaultRowHeight="12.75" x14ac:dyDescent="0.2"/>
  <cols>
    <col min="1" max="1" width="2.5703125" style="1" customWidth="1"/>
    <col min="2" max="2" width="102.28515625" style="1" customWidth="1"/>
    <col min="3" max="256" width="9.140625" style="1"/>
    <col min="257" max="257" width="2.5703125" style="1" customWidth="1"/>
    <col min="258" max="258" width="100.7109375" style="1" customWidth="1"/>
    <col min="259" max="512" width="9.140625" style="1"/>
    <col min="513" max="513" width="2.5703125" style="1" customWidth="1"/>
    <col min="514" max="514" width="100.7109375" style="1" customWidth="1"/>
    <col min="515" max="768" width="9.140625" style="1"/>
    <col min="769" max="769" width="2.5703125" style="1" customWidth="1"/>
    <col min="770" max="770" width="100.7109375" style="1" customWidth="1"/>
    <col min="771" max="1024" width="9.140625" style="1"/>
    <col min="1025" max="1025" width="2.5703125" style="1" customWidth="1"/>
    <col min="1026" max="1026" width="100.7109375" style="1" customWidth="1"/>
    <col min="1027" max="1280" width="9.140625" style="1"/>
    <col min="1281" max="1281" width="2.5703125" style="1" customWidth="1"/>
    <col min="1282" max="1282" width="100.7109375" style="1" customWidth="1"/>
    <col min="1283" max="1536" width="9.140625" style="1"/>
    <col min="1537" max="1537" width="2.5703125" style="1" customWidth="1"/>
    <col min="1538" max="1538" width="100.7109375" style="1" customWidth="1"/>
    <col min="1539" max="1792" width="9.140625" style="1"/>
    <col min="1793" max="1793" width="2.5703125" style="1" customWidth="1"/>
    <col min="1794" max="1794" width="100.7109375" style="1" customWidth="1"/>
    <col min="1795" max="2048" width="9.140625" style="1"/>
    <col min="2049" max="2049" width="2.5703125" style="1" customWidth="1"/>
    <col min="2050" max="2050" width="100.7109375" style="1" customWidth="1"/>
    <col min="2051" max="2304" width="9.140625" style="1"/>
    <col min="2305" max="2305" width="2.5703125" style="1" customWidth="1"/>
    <col min="2306" max="2306" width="100.7109375" style="1" customWidth="1"/>
    <col min="2307" max="2560" width="9.140625" style="1"/>
    <col min="2561" max="2561" width="2.5703125" style="1" customWidth="1"/>
    <col min="2562" max="2562" width="100.7109375" style="1" customWidth="1"/>
    <col min="2563" max="2816" width="9.140625" style="1"/>
    <col min="2817" max="2817" width="2.5703125" style="1" customWidth="1"/>
    <col min="2818" max="2818" width="100.7109375" style="1" customWidth="1"/>
    <col min="2819" max="3072" width="9.140625" style="1"/>
    <col min="3073" max="3073" width="2.5703125" style="1" customWidth="1"/>
    <col min="3074" max="3074" width="100.7109375" style="1" customWidth="1"/>
    <col min="3075" max="3328" width="9.140625" style="1"/>
    <col min="3329" max="3329" width="2.5703125" style="1" customWidth="1"/>
    <col min="3330" max="3330" width="100.7109375" style="1" customWidth="1"/>
    <col min="3331" max="3584" width="9.140625" style="1"/>
    <col min="3585" max="3585" width="2.5703125" style="1" customWidth="1"/>
    <col min="3586" max="3586" width="100.7109375" style="1" customWidth="1"/>
    <col min="3587" max="3840" width="9.140625" style="1"/>
    <col min="3841" max="3841" width="2.5703125" style="1" customWidth="1"/>
    <col min="3842" max="3842" width="100.7109375" style="1" customWidth="1"/>
    <col min="3843" max="4096" width="9.140625" style="1"/>
    <col min="4097" max="4097" width="2.5703125" style="1" customWidth="1"/>
    <col min="4098" max="4098" width="100.7109375" style="1" customWidth="1"/>
    <col min="4099" max="4352" width="9.140625" style="1"/>
    <col min="4353" max="4353" width="2.5703125" style="1" customWidth="1"/>
    <col min="4354" max="4354" width="100.7109375" style="1" customWidth="1"/>
    <col min="4355" max="4608" width="9.140625" style="1"/>
    <col min="4609" max="4609" width="2.5703125" style="1" customWidth="1"/>
    <col min="4610" max="4610" width="100.7109375" style="1" customWidth="1"/>
    <col min="4611" max="4864" width="9.140625" style="1"/>
    <col min="4865" max="4865" width="2.5703125" style="1" customWidth="1"/>
    <col min="4866" max="4866" width="100.7109375" style="1" customWidth="1"/>
    <col min="4867" max="5120" width="9.140625" style="1"/>
    <col min="5121" max="5121" width="2.5703125" style="1" customWidth="1"/>
    <col min="5122" max="5122" width="100.7109375" style="1" customWidth="1"/>
    <col min="5123" max="5376" width="9.140625" style="1"/>
    <col min="5377" max="5377" width="2.5703125" style="1" customWidth="1"/>
    <col min="5378" max="5378" width="100.7109375" style="1" customWidth="1"/>
    <col min="5379" max="5632" width="9.140625" style="1"/>
    <col min="5633" max="5633" width="2.5703125" style="1" customWidth="1"/>
    <col min="5634" max="5634" width="100.7109375" style="1" customWidth="1"/>
    <col min="5635" max="5888" width="9.140625" style="1"/>
    <col min="5889" max="5889" width="2.5703125" style="1" customWidth="1"/>
    <col min="5890" max="5890" width="100.7109375" style="1" customWidth="1"/>
    <col min="5891" max="6144" width="9.140625" style="1"/>
    <col min="6145" max="6145" width="2.5703125" style="1" customWidth="1"/>
    <col min="6146" max="6146" width="100.7109375" style="1" customWidth="1"/>
    <col min="6147" max="6400" width="9.140625" style="1"/>
    <col min="6401" max="6401" width="2.5703125" style="1" customWidth="1"/>
    <col min="6402" max="6402" width="100.7109375" style="1" customWidth="1"/>
    <col min="6403" max="6656" width="9.140625" style="1"/>
    <col min="6657" max="6657" width="2.5703125" style="1" customWidth="1"/>
    <col min="6658" max="6658" width="100.7109375" style="1" customWidth="1"/>
    <col min="6659" max="6912" width="9.140625" style="1"/>
    <col min="6913" max="6913" width="2.5703125" style="1" customWidth="1"/>
    <col min="6914" max="6914" width="100.7109375" style="1" customWidth="1"/>
    <col min="6915" max="7168" width="9.140625" style="1"/>
    <col min="7169" max="7169" width="2.5703125" style="1" customWidth="1"/>
    <col min="7170" max="7170" width="100.7109375" style="1" customWidth="1"/>
    <col min="7171" max="7424" width="9.140625" style="1"/>
    <col min="7425" max="7425" width="2.5703125" style="1" customWidth="1"/>
    <col min="7426" max="7426" width="100.7109375" style="1" customWidth="1"/>
    <col min="7427" max="7680" width="9.140625" style="1"/>
    <col min="7681" max="7681" width="2.5703125" style="1" customWidth="1"/>
    <col min="7682" max="7682" width="100.7109375" style="1" customWidth="1"/>
    <col min="7683" max="7936" width="9.140625" style="1"/>
    <col min="7937" max="7937" width="2.5703125" style="1" customWidth="1"/>
    <col min="7938" max="7938" width="100.7109375" style="1" customWidth="1"/>
    <col min="7939" max="8192" width="9.140625" style="1"/>
    <col min="8193" max="8193" width="2.5703125" style="1" customWidth="1"/>
    <col min="8194" max="8194" width="100.7109375" style="1" customWidth="1"/>
    <col min="8195" max="8448" width="9.140625" style="1"/>
    <col min="8449" max="8449" width="2.5703125" style="1" customWidth="1"/>
    <col min="8450" max="8450" width="100.7109375" style="1" customWidth="1"/>
    <col min="8451" max="8704" width="9.140625" style="1"/>
    <col min="8705" max="8705" width="2.5703125" style="1" customWidth="1"/>
    <col min="8706" max="8706" width="100.7109375" style="1" customWidth="1"/>
    <col min="8707" max="8960" width="9.140625" style="1"/>
    <col min="8961" max="8961" width="2.5703125" style="1" customWidth="1"/>
    <col min="8962" max="8962" width="100.7109375" style="1" customWidth="1"/>
    <col min="8963" max="9216" width="9.140625" style="1"/>
    <col min="9217" max="9217" width="2.5703125" style="1" customWidth="1"/>
    <col min="9218" max="9218" width="100.7109375" style="1" customWidth="1"/>
    <col min="9219" max="9472" width="9.140625" style="1"/>
    <col min="9473" max="9473" width="2.5703125" style="1" customWidth="1"/>
    <col min="9474" max="9474" width="100.7109375" style="1" customWidth="1"/>
    <col min="9475" max="9728" width="9.140625" style="1"/>
    <col min="9729" max="9729" width="2.5703125" style="1" customWidth="1"/>
    <col min="9730" max="9730" width="100.7109375" style="1" customWidth="1"/>
    <col min="9731" max="9984" width="9.140625" style="1"/>
    <col min="9985" max="9985" width="2.5703125" style="1" customWidth="1"/>
    <col min="9986" max="9986" width="100.7109375" style="1" customWidth="1"/>
    <col min="9987" max="10240" width="9.140625" style="1"/>
    <col min="10241" max="10241" width="2.5703125" style="1" customWidth="1"/>
    <col min="10242" max="10242" width="100.7109375" style="1" customWidth="1"/>
    <col min="10243" max="10496" width="9.140625" style="1"/>
    <col min="10497" max="10497" width="2.5703125" style="1" customWidth="1"/>
    <col min="10498" max="10498" width="100.7109375" style="1" customWidth="1"/>
    <col min="10499" max="10752" width="9.140625" style="1"/>
    <col min="10753" max="10753" width="2.5703125" style="1" customWidth="1"/>
    <col min="10754" max="10754" width="100.7109375" style="1" customWidth="1"/>
    <col min="10755" max="11008" width="9.140625" style="1"/>
    <col min="11009" max="11009" width="2.5703125" style="1" customWidth="1"/>
    <col min="11010" max="11010" width="100.7109375" style="1" customWidth="1"/>
    <col min="11011" max="11264" width="9.140625" style="1"/>
    <col min="11265" max="11265" width="2.5703125" style="1" customWidth="1"/>
    <col min="11266" max="11266" width="100.7109375" style="1" customWidth="1"/>
    <col min="11267" max="11520" width="9.140625" style="1"/>
    <col min="11521" max="11521" width="2.5703125" style="1" customWidth="1"/>
    <col min="11522" max="11522" width="100.7109375" style="1" customWidth="1"/>
    <col min="11523" max="11776" width="9.140625" style="1"/>
    <col min="11777" max="11777" width="2.5703125" style="1" customWidth="1"/>
    <col min="11778" max="11778" width="100.7109375" style="1" customWidth="1"/>
    <col min="11779" max="12032" width="9.140625" style="1"/>
    <col min="12033" max="12033" width="2.5703125" style="1" customWidth="1"/>
    <col min="12034" max="12034" width="100.7109375" style="1" customWidth="1"/>
    <col min="12035" max="12288" width="9.140625" style="1"/>
    <col min="12289" max="12289" width="2.5703125" style="1" customWidth="1"/>
    <col min="12290" max="12290" width="100.7109375" style="1" customWidth="1"/>
    <col min="12291" max="12544" width="9.140625" style="1"/>
    <col min="12545" max="12545" width="2.5703125" style="1" customWidth="1"/>
    <col min="12546" max="12546" width="100.7109375" style="1" customWidth="1"/>
    <col min="12547" max="12800" width="9.140625" style="1"/>
    <col min="12801" max="12801" width="2.5703125" style="1" customWidth="1"/>
    <col min="12802" max="12802" width="100.7109375" style="1" customWidth="1"/>
    <col min="12803" max="13056" width="9.140625" style="1"/>
    <col min="13057" max="13057" width="2.5703125" style="1" customWidth="1"/>
    <col min="13058" max="13058" width="100.7109375" style="1" customWidth="1"/>
    <col min="13059" max="13312" width="9.140625" style="1"/>
    <col min="13313" max="13313" width="2.5703125" style="1" customWidth="1"/>
    <col min="13314" max="13314" width="100.7109375" style="1" customWidth="1"/>
    <col min="13315" max="13568" width="9.140625" style="1"/>
    <col min="13569" max="13569" width="2.5703125" style="1" customWidth="1"/>
    <col min="13570" max="13570" width="100.7109375" style="1" customWidth="1"/>
    <col min="13571" max="13824" width="9.140625" style="1"/>
    <col min="13825" max="13825" width="2.5703125" style="1" customWidth="1"/>
    <col min="13826" max="13826" width="100.7109375" style="1" customWidth="1"/>
    <col min="13827" max="14080" width="9.140625" style="1"/>
    <col min="14081" max="14081" width="2.5703125" style="1" customWidth="1"/>
    <col min="14082" max="14082" width="100.7109375" style="1" customWidth="1"/>
    <col min="14083" max="14336" width="9.140625" style="1"/>
    <col min="14337" max="14337" width="2.5703125" style="1" customWidth="1"/>
    <col min="14338" max="14338" width="100.7109375" style="1" customWidth="1"/>
    <col min="14339" max="14592" width="9.140625" style="1"/>
    <col min="14593" max="14593" width="2.5703125" style="1" customWidth="1"/>
    <col min="14594" max="14594" width="100.7109375" style="1" customWidth="1"/>
    <col min="14595" max="14848" width="9.140625" style="1"/>
    <col min="14849" max="14849" width="2.5703125" style="1" customWidth="1"/>
    <col min="14850" max="14850" width="100.7109375" style="1" customWidth="1"/>
    <col min="14851" max="15104" width="9.140625" style="1"/>
    <col min="15105" max="15105" width="2.5703125" style="1" customWidth="1"/>
    <col min="15106" max="15106" width="100.7109375" style="1" customWidth="1"/>
    <col min="15107" max="15360" width="9.140625" style="1"/>
    <col min="15361" max="15361" width="2.5703125" style="1" customWidth="1"/>
    <col min="15362" max="15362" width="100.7109375" style="1" customWidth="1"/>
    <col min="15363" max="15616" width="9.140625" style="1"/>
    <col min="15617" max="15617" width="2.5703125" style="1" customWidth="1"/>
    <col min="15618" max="15618" width="100.7109375" style="1" customWidth="1"/>
    <col min="15619" max="15872" width="9.140625" style="1"/>
    <col min="15873" max="15873" width="2.5703125" style="1" customWidth="1"/>
    <col min="15874" max="15874" width="100.7109375" style="1" customWidth="1"/>
    <col min="15875" max="16128" width="9.140625" style="1"/>
    <col min="16129" max="16129" width="2.5703125" style="1" customWidth="1"/>
    <col min="16130" max="16130" width="100.7109375" style="1" customWidth="1"/>
    <col min="16131" max="16384" width="9.140625" style="1"/>
  </cols>
  <sheetData>
    <row r="1" spans="1:11" ht="15" x14ac:dyDescent="0.2">
      <c r="A1" s="312" t="s">
        <v>115</v>
      </c>
      <c r="B1" s="312"/>
      <c r="E1" s="313" t="s">
        <v>240</v>
      </c>
      <c r="F1" s="314"/>
    </row>
    <row r="2" spans="1:11" ht="15" x14ac:dyDescent="0.2">
      <c r="A2" s="27"/>
      <c r="B2" s="27"/>
      <c r="E2" s="54"/>
      <c r="F2" s="55"/>
    </row>
    <row r="3" spans="1:11" ht="14.25" x14ac:dyDescent="0.2">
      <c r="A3" s="28" t="s">
        <v>28</v>
      </c>
      <c r="B3" s="29" t="s">
        <v>29</v>
      </c>
      <c r="C3" s="30"/>
      <c r="D3" s="30"/>
      <c r="E3" s="56" t="s">
        <v>28</v>
      </c>
      <c r="F3" s="57" t="s">
        <v>241</v>
      </c>
      <c r="G3" s="32"/>
      <c r="H3" s="32"/>
      <c r="I3" s="32"/>
      <c r="J3" s="32"/>
      <c r="K3" s="32"/>
    </row>
    <row r="4" spans="1:11" ht="14.25" x14ac:dyDescent="0.2">
      <c r="A4" s="31"/>
      <c r="B4" s="29" t="s">
        <v>30</v>
      </c>
      <c r="C4" s="32"/>
      <c r="D4" s="32"/>
      <c r="E4" s="56"/>
      <c r="F4" s="57" t="s">
        <v>242</v>
      </c>
      <c r="G4" s="32"/>
      <c r="H4" s="32"/>
      <c r="I4" s="32"/>
      <c r="J4" s="32"/>
      <c r="K4" s="32"/>
    </row>
    <row r="5" spans="1:11" ht="14.25" x14ac:dyDescent="0.2">
      <c r="A5" s="31"/>
      <c r="B5" s="29" t="s">
        <v>31</v>
      </c>
      <c r="C5" s="32"/>
      <c r="D5" s="32"/>
      <c r="E5" s="56"/>
      <c r="F5" s="57" t="s">
        <v>243</v>
      </c>
      <c r="G5" s="32"/>
      <c r="H5" s="32"/>
      <c r="I5" s="32"/>
      <c r="J5" s="32"/>
      <c r="K5" s="32"/>
    </row>
    <row r="6" spans="1:11" ht="14.25" x14ac:dyDescent="0.2">
      <c r="A6" s="31"/>
      <c r="B6" s="29" t="s">
        <v>32</v>
      </c>
      <c r="C6" s="32"/>
      <c r="D6" s="32"/>
      <c r="E6" s="56"/>
      <c r="F6" s="57" t="s">
        <v>244</v>
      </c>
      <c r="G6" s="32"/>
      <c r="H6" s="32"/>
      <c r="I6" s="32"/>
      <c r="J6" s="32"/>
      <c r="K6" s="32"/>
    </row>
    <row r="7" spans="1:11" x14ac:dyDescent="0.2">
      <c r="A7" s="31"/>
      <c r="B7" s="29"/>
      <c r="C7" s="32"/>
      <c r="D7" s="32"/>
      <c r="E7" s="58"/>
      <c r="F7" s="57"/>
      <c r="G7" s="32"/>
      <c r="H7" s="32"/>
      <c r="I7" s="32"/>
      <c r="J7" s="32"/>
      <c r="K7" s="32"/>
    </row>
    <row r="8" spans="1:11" ht="14.25" x14ac:dyDescent="0.2">
      <c r="A8" s="33" t="s">
        <v>33</v>
      </c>
      <c r="B8" s="29" t="s">
        <v>34</v>
      </c>
      <c r="C8" s="32"/>
      <c r="D8" s="32"/>
      <c r="E8" s="56" t="s">
        <v>33</v>
      </c>
      <c r="F8" s="57" t="s">
        <v>245</v>
      </c>
      <c r="G8" s="30"/>
      <c r="H8" s="30"/>
      <c r="I8" s="30"/>
      <c r="J8" s="30"/>
      <c r="K8" s="30"/>
    </row>
    <row r="9" spans="1:11" ht="14.25" x14ac:dyDescent="0.2">
      <c r="A9" s="34"/>
      <c r="B9" s="29" t="s">
        <v>35</v>
      </c>
      <c r="C9" s="30"/>
      <c r="D9" s="30"/>
      <c r="E9" s="56"/>
      <c r="F9" s="57" t="s">
        <v>246</v>
      </c>
      <c r="G9" s="30"/>
      <c r="H9" s="30"/>
      <c r="I9" s="30"/>
      <c r="J9" s="30"/>
      <c r="K9" s="30"/>
    </row>
    <row r="10" spans="1:11" ht="14.25" x14ac:dyDescent="0.2">
      <c r="A10" s="34"/>
      <c r="B10" s="29" t="s">
        <v>36</v>
      </c>
      <c r="C10" s="30"/>
      <c r="D10" s="30"/>
      <c r="E10" s="56"/>
      <c r="F10" s="57"/>
      <c r="G10" s="30"/>
      <c r="H10" s="30"/>
      <c r="I10" s="30"/>
      <c r="J10" s="30"/>
      <c r="K10" s="30"/>
    </row>
    <row r="11" spans="1:11" ht="14.25" x14ac:dyDescent="0.2">
      <c r="A11" s="34"/>
      <c r="B11" s="29"/>
      <c r="C11" s="30"/>
      <c r="D11" s="30"/>
      <c r="E11" s="56" t="s">
        <v>37</v>
      </c>
      <c r="F11" s="57" t="s">
        <v>307</v>
      </c>
      <c r="G11" s="30"/>
      <c r="H11" s="30"/>
      <c r="I11" s="30"/>
      <c r="J11" s="30"/>
      <c r="K11" s="30"/>
    </row>
    <row r="12" spans="1:11" ht="14.25" x14ac:dyDescent="0.2">
      <c r="A12" s="28" t="s">
        <v>37</v>
      </c>
      <c r="B12" s="29" t="s">
        <v>309</v>
      </c>
      <c r="C12" s="30"/>
      <c r="D12" s="30"/>
      <c r="E12" s="56"/>
      <c r="F12" s="57" t="s">
        <v>306</v>
      </c>
      <c r="G12" s="30"/>
      <c r="H12" s="30"/>
      <c r="I12" s="30"/>
      <c r="J12" s="30"/>
      <c r="K12" s="30"/>
    </row>
    <row r="13" spans="1:11" ht="14.25" x14ac:dyDescent="0.2">
      <c r="A13" s="28"/>
      <c r="B13" s="29" t="s">
        <v>308</v>
      </c>
      <c r="C13" s="30"/>
      <c r="D13" s="30"/>
      <c r="E13" s="56"/>
      <c r="F13" s="57"/>
      <c r="G13" s="30"/>
      <c r="H13" s="30"/>
      <c r="I13" s="30"/>
      <c r="J13" s="30"/>
      <c r="K13" s="30"/>
    </row>
    <row r="14" spans="1:11" ht="14.25" x14ac:dyDescent="0.2">
      <c r="A14" s="28"/>
      <c r="B14" s="29"/>
      <c r="C14" s="30"/>
      <c r="D14" s="30"/>
      <c r="E14" s="56" t="s">
        <v>38</v>
      </c>
      <c r="F14" s="57" t="s">
        <v>247</v>
      </c>
      <c r="G14" s="30"/>
      <c r="H14" s="30"/>
      <c r="I14" s="30"/>
      <c r="J14" s="30"/>
      <c r="K14" s="30"/>
    </row>
    <row r="15" spans="1:11" ht="14.25" x14ac:dyDescent="0.2">
      <c r="A15" s="28" t="s">
        <v>38</v>
      </c>
      <c r="B15" s="29" t="s">
        <v>39</v>
      </c>
      <c r="C15" s="30"/>
      <c r="D15" s="30"/>
      <c r="E15" s="56"/>
      <c r="F15" s="57" t="s">
        <v>248</v>
      </c>
      <c r="G15" s="30"/>
      <c r="H15" s="30"/>
      <c r="I15" s="30"/>
      <c r="J15" s="30"/>
      <c r="K15" s="30"/>
    </row>
    <row r="16" spans="1:11" ht="14.25" x14ac:dyDescent="0.2">
      <c r="A16" s="28"/>
      <c r="B16" s="29" t="s">
        <v>40</v>
      </c>
      <c r="C16" s="30"/>
      <c r="D16" s="30"/>
      <c r="E16" s="56"/>
      <c r="F16" s="57"/>
      <c r="G16" s="30"/>
      <c r="H16" s="30"/>
      <c r="I16" s="30"/>
      <c r="J16" s="30"/>
      <c r="K16" s="30"/>
    </row>
    <row r="17" spans="1:11" ht="14.25" x14ac:dyDescent="0.2">
      <c r="A17" s="28"/>
      <c r="B17" s="29"/>
      <c r="C17" s="30"/>
      <c r="D17" s="30"/>
      <c r="E17" s="56" t="s">
        <v>41</v>
      </c>
      <c r="F17" s="57" t="s">
        <v>249</v>
      </c>
      <c r="G17" s="30"/>
      <c r="H17" s="30"/>
      <c r="I17" s="30"/>
      <c r="J17" s="30"/>
      <c r="K17" s="30"/>
    </row>
    <row r="18" spans="1:11" ht="14.25" x14ac:dyDescent="0.2">
      <c r="A18" s="28" t="s">
        <v>41</v>
      </c>
      <c r="B18" s="29" t="s">
        <v>42</v>
      </c>
      <c r="C18" s="30"/>
      <c r="D18" s="30"/>
      <c r="E18" s="56"/>
      <c r="F18" s="57"/>
      <c r="G18" s="30"/>
      <c r="H18" s="30"/>
      <c r="I18" s="30"/>
      <c r="J18" s="30"/>
      <c r="K18" s="30"/>
    </row>
    <row r="19" spans="1:11" ht="14.25" x14ac:dyDescent="0.2">
      <c r="A19" s="28"/>
      <c r="B19" s="29"/>
      <c r="C19" s="30"/>
      <c r="D19" s="30"/>
      <c r="E19" s="56" t="s">
        <v>43</v>
      </c>
      <c r="F19" s="57" t="s">
        <v>250</v>
      </c>
      <c r="G19" s="30"/>
      <c r="H19" s="30"/>
      <c r="I19" s="30"/>
      <c r="J19" s="30"/>
      <c r="K19" s="30"/>
    </row>
    <row r="20" spans="1:11" ht="14.25" x14ac:dyDescent="0.2">
      <c r="A20" s="28" t="s">
        <v>43</v>
      </c>
      <c r="B20" s="29" t="s">
        <v>44</v>
      </c>
      <c r="C20" s="30"/>
      <c r="D20" s="30"/>
      <c r="E20" s="56"/>
      <c r="F20" s="57" t="s">
        <v>251</v>
      </c>
      <c r="G20" s="30"/>
      <c r="H20" s="30"/>
      <c r="I20" s="30"/>
      <c r="J20" s="30"/>
      <c r="K20" s="30"/>
    </row>
    <row r="21" spans="1:11" ht="14.25" x14ac:dyDescent="0.2">
      <c r="A21" s="34"/>
      <c r="B21" s="29" t="s">
        <v>45</v>
      </c>
      <c r="C21" s="30"/>
      <c r="D21" s="30"/>
      <c r="E21" s="56"/>
      <c r="F21" s="57" t="s">
        <v>252</v>
      </c>
      <c r="G21" s="30"/>
      <c r="H21" s="30"/>
      <c r="I21" s="30"/>
      <c r="J21" s="30"/>
      <c r="K21" s="30"/>
    </row>
    <row r="22" spans="1:11" ht="14.25" x14ac:dyDescent="0.2">
      <c r="A22" s="34"/>
      <c r="B22" s="29" t="s">
        <v>46</v>
      </c>
      <c r="C22" s="30"/>
      <c r="D22" s="30"/>
      <c r="E22" s="56"/>
      <c r="F22" s="57"/>
      <c r="G22" s="30"/>
      <c r="H22" s="30"/>
      <c r="I22" s="30"/>
      <c r="J22" s="30"/>
      <c r="K22" s="30"/>
    </row>
    <row r="23" spans="1:11" ht="14.25" x14ac:dyDescent="0.2">
      <c r="A23" s="34"/>
      <c r="B23" s="29"/>
      <c r="C23" s="30"/>
      <c r="D23" s="30"/>
      <c r="E23" s="56" t="s">
        <v>47</v>
      </c>
      <c r="F23" s="57" t="s">
        <v>253</v>
      </c>
      <c r="G23" s="30"/>
      <c r="H23" s="30"/>
      <c r="I23" s="30"/>
      <c r="J23" s="30"/>
      <c r="K23" s="30"/>
    </row>
    <row r="24" spans="1:11" ht="14.25" x14ac:dyDescent="0.2">
      <c r="A24" s="28" t="s">
        <v>47</v>
      </c>
      <c r="B24" s="29" t="s">
        <v>48</v>
      </c>
      <c r="C24" s="30"/>
      <c r="D24" s="30"/>
      <c r="E24" s="56"/>
      <c r="F24" s="57" t="s">
        <v>254</v>
      </c>
      <c r="G24" s="30"/>
      <c r="H24" s="30"/>
      <c r="I24" s="30"/>
      <c r="J24" s="30"/>
      <c r="K24" s="30"/>
    </row>
    <row r="25" spans="1:11" ht="14.25" x14ac:dyDescent="0.2">
      <c r="A25" s="34"/>
      <c r="B25" s="29" t="s">
        <v>49</v>
      </c>
      <c r="C25" s="30"/>
      <c r="D25" s="30"/>
      <c r="E25" s="56"/>
      <c r="F25" s="57"/>
      <c r="G25" s="30"/>
      <c r="H25" s="30"/>
      <c r="I25" s="30"/>
      <c r="J25" s="30"/>
      <c r="K25" s="30"/>
    </row>
    <row r="26" spans="1:11" ht="14.25" x14ac:dyDescent="0.2">
      <c r="A26" s="34"/>
      <c r="B26" s="29"/>
      <c r="C26" s="30"/>
      <c r="D26" s="30"/>
      <c r="E26" s="56" t="s">
        <v>50</v>
      </c>
      <c r="F26" s="57" t="s">
        <v>255</v>
      </c>
      <c r="G26" s="30"/>
      <c r="H26" s="30"/>
      <c r="I26" s="30"/>
      <c r="J26" s="30"/>
      <c r="K26" s="30"/>
    </row>
    <row r="27" spans="1:11" ht="14.25" x14ac:dyDescent="0.2">
      <c r="A27" s="28" t="s">
        <v>50</v>
      </c>
      <c r="B27" s="29" t="s">
        <v>51</v>
      </c>
      <c r="C27" s="30"/>
      <c r="D27" s="30"/>
      <c r="E27" s="56"/>
      <c r="F27" s="57" t="s">
        <v>256</v>
      </c>
      <c r="G27" s="30"/>
      <c r="H27" s="30"/>
      <c r="I27" s="30"/>
      <c r="J27" s="30"/>
      <c r="K27" s="30"/>
    </row>
    <row r="28" spans="1:11" ht="14.25" x14ac:dyDescent="0.2">
      <c r="A28" s="34"/>
      <c r="B28" s="29" t="s">
        <v>52</v>
      </c>
      <c r="C28" s="30"/>
      <c r="D28" s="30"/>
      <c r="E28" s="56"/>
      <c r="F28" s="57"/>
      <c r="G28" s="30"/>
      <c r="H28" s="30"/>
      <c r="I28" s="30"/>
      <c r="J28" s="30"/>
      <c r="K28" s="30"/>
    </row>
    <row r="29" spans="1:11" ht="14.25" x14ac:dyDescent="0.2">
      <c r="A29" s="34"/>
      <c r="B29" s="29"/>
      <c r="C29" s="30"/>
      <c r="D29" s="30"/>
      <c r="E29" s="56" t="s">
        <v>53</v>
      </c>
      <c r="F29" s="57" t="s">
        <v>257</v>
      </c>
      <c r="G29" s="30"/>
      <c r="H29" s="30"/>
      <c r="I29" s="30"/>
      <c r="J29" s="30"/>
      <c r="K29" s="30"/>
    </row>
    <row r="30" spans="1:11" ht="14.25" x14ac:dyDescent="0.2">
      <c r="A30" s="28" t="s">
        <v>53</v>
      </c>
      <c r="B30" s="29" t="s">
        <v>54</v>
      </c>
      <c r="C30" s="30"/>
      <c r="D30" s="30"/>
      <c r="E30" s="56"/>
      <c r="F30" s="57" t="s">
        <v>258</v>
      </c>
      <c r="G30" s="30"/>
      <c r="H30" s="30"/>
      <c r="I30" s="30"/>
      <c r="J30" s="30"/>
      <c r="K30" s="30"/>
    </row>
    <row r="31" spans="1:11" ht="14.25" x14ac:dyDescent="0.2">
      <c r="A31" s="34"/>
      <c r="B31" s="29" t="s">
        <v>55</v>
      </c>
      <c r="C31" s="30"/>
      <c r="D31" s="30"/>
      <c r="E31" s="56"/>
      <c r="F31" s="57"/>
      <c r="G31" s="30"/>
      <c r="H31" s="30"/>
      <c r="I31" s="30"/>
      <c r="J31" s="30"/>
      <c r="K31" s="30"/>
    </row>
    <row r="32" spans="1:11" ht="14.25" x14ac:dyDescent="0.2">
      <c r="A32" s="34"/>
      <c r="B32" s="29"/>
      <c r="C32" s="30"/>
      <c r="D32" s="30"/>
      <c r="E32" s="56" t="s">
        <v>56</v>
      </c>
      <c r="F32" s="57" t="s">
        <v>259</v>
      </c>
      <c r="G32" s="30"/>
      <c r="H32" s="30"/>
      <c r="I32" s="30"/>
      <c r="J32" s="30"/>
      <c r="K32" s="30"/>
    </row>
    <row r="33" spans="1:11" ht="14.25" x14ac:dyDescent="0.2">
      <c r="A33" s="28" t="s">
        <v>56</v>
      </c>
      <c r="B33" s="29" t="s">
        <v>57</v>
      </c>
      <c r="C33" s="30"/>
      <c r="D33" s="30"/>
      <c r="E33" s="56"/>
      <c r="F33" s="57" t="s">
        <v>260</v>
      </c>
      <c r="G33" s="30"/>
      <c r="H33" s="30"/>
      <c r="I33" s="30"/>
      <c r="J33" s="30"/>
      <c r="K33" s="30"/>
    </row>
    <row r="34" spans="1:11" ht="14.25" x14ac:dyDescent="0.2">
      <c r="A34" s="34"/>
      <c r="B34" s="29" t="s">
        <v>58</v>
      </c>
      <c r="C34" s="30"/>
      <c r="D34" s="30"/>
      <c r="E34" s="56"/>
      <c r="F34" s="57"/>
      <c r="G34" s="30"/>
      <c r="H34" s="30"/>
      <c r="I34" s="30"/>
      <c r="J34" s="30"/>
      <c r="K34" s="30"/>
    </row>
    <row r="35" spans="1:11" ht="14.25" x14ac:dyDescent="0.2">
      <c r="A35" s="34"/>
      <c r="B35" s="29"/>
      <c r="C35" s="30"/>
      <c r="D35" s="30"/>
      <c r="E35" s="56" t="s">
        <v>59</v>
      </c>
      <c r="F35" s="57" t="s">
        <v>261</v>
      </c>
      <c r="G35" s="30"/>
      <c r="H35" s="30"/>
      <c r="I35" s="30"/>
      <c r="J35" s="30"/>
      <c r="K35" s="30"/>
    </row>
    <row r="36" spans="1:11" ht="14.25" x14ac:dyDescent="0.2">
      <c r="A36" s="28" t="s">
        <v>59</v>
      </c>
      <c r="B36" s="29" t="s">
        <v>60</v>
      </c>
      <c r="C36" s="30"/>
      <c r="D36" s="30"/>
      <c r="E36" s="56"/>
      <c r="F36" s="57" t="s">
        <v>262</v>
      </c>
      <c r="G36" s="30"/>
      <c r="H36" s="30"/>
      <c r="I36" s="30"/>
      <c r="J36" s="30"/>
      <c r="K36" s="30"/>
    </row>
    <row r="37" spans="1:11" ht="14.25" x14ac:dyDescent="0.2">
      <c r="A37" s="34"/>
      <c r="B37" s="29" t="s">
        <v>61</v>
      </c>
      <c r="C37" s="30"/>
      <c r="D37" s="30"/>
      <c r="E37" s="56"/>
      <c r="F37" s="57"/>
      <c r="G37" s="30"/>
      <c r="H37" s="30"/>
      <c r="I37" s="30"/>
      <c r="J37" s="30"/>
      <c r="K37" s="30"/>
    </row>
    <row r="38" spans="1:11" ht="14.25" x14ac:dyDescent="0.2">
      <c r="A38" s="34"/>
      <c r="B38" s="29"/>
      <c r="C38" s="30"/>
      <c r="D38" s="30"/>
      <c r="E38" s="56" t="s">
        <v>62</v>
      </c>
      <c r="F38" s="57" t="s">
        <v>263</v>
      </c>
      <c r="G38" s="30"/>
      <c r="H38" s="30"/>
      <c r="I38" s="30"/>
      <c r="J38" s="30"/>
      <c r="K38" s="30"/>
    </row>
    <row r="39" spans="1:11" ht="14.25" x14ac:dyDescent="0.2">
      <c r="A39" s="28" t="s">
        <v>62</v>
      </c>
      <c r="B39" s="29" t="s">
        <v>63</v>
      </c>
      <c r="C39" s="30"/>
      <c r="D39" s="30"/>
      <c r="E39" s="56"/>
      <c r="F39" s="57"/>
      <c r="G39" s="30"/>
      <c r="H39" s="30"/>
      <c r="I39" s="30"/>
      <c r="J39" s="30"/>
      <c r="K39" s="30"/>
    </row>
    <row r="40" spans="1:11" ht="14.25" x14ac:dyDescent="0.2">
      <c r="A40" s="28"/>
      <c r="B40" s="29"/>
      <c r="C40" s="30"/>
      <c r="D40" s="30"/>
      <c r="E40" s="56" t="s">
        <v>64</v>
      </c>
      <c r="F40" s="57" t="s">
        <v>264</v>
      </c>
      <c r="G40" s="30"/>
      <c r="H40" s="30"/>
      <c r="I40" s="30"/>
      <c r="J40" s="30"/>
      <c r="K40" s="30"/>
    </row>
    <row r="41" spans="1:11" ht="14.25" x14ac:dyDescent="0.2">
      <c r="A41" s="28" t="s">
        <v>64</v>
      </c>
      <c r="B41" s="29" t="s">
        <v>65</v>
      </c>
      <c r="C41" s="30"/>
      <c r="D41" s="30"/>
      <c r="E41" s="56"/>
      <c r="F41" s="57"/>
      <c r="G41" s="30"/>
      <c r="H41" s="30"/>
      <c r="I41" s="30"/>
      <c r="J41" s="30"/>
      <c r="K41" s="30"/>
    </row>
    <row r="42" spans="1:11" ht="14.25" x14ac:dyDescent="0.2">
      <c r="A42" s="28"/>
      <c r="B42" s="29"/>
      <c r="C42" s="30"/>
      <c r="D42" s="30"/>
      <c r="E42" s="56" t="s">
        <v>66</v>
      </c>
      <c r="F42" s="57" t="s">
        <v>265</v>
      </c>
      <c r="G42" s="30"/>
      <c r="H42" s="30"/>
      <c r="I42" s="30"/>
      <c r="J42" s="30"/>
      <c r="K42" s="30"/>
    </row>
    <row r="43" spans="1:11" ht="14.25" x14ac:dyDescent="0.2">
      <c r="A43" s="28" t="s">
        <v>66</v>
      </c>
      <c r="B43" s="29" t="s">
        <v>67</v>
      </c>
      <c r="C43" s="30"/>
      <c r="D43" s="30"/>
      <c r="E43" s="56"/>
      <c r="F43" s="57"/>
      <c r="G43" s="30"/>
      <c r="H43" s="30"/>
      <c r="I43" s="30"/>
      <c r="J43" s="30"/>
      <c r="K43" s="30"/>
    </row>
    <row r="44" spans="1:11" ht="14.25" x14ac:dyDescent="0.2">
      <c r="A44" s="28"/>
      <c r="B44" s="29"/>
      <c r="C44" s="30"/>
      <c r="D44" s="30"/>
      <c r="E44" s="56" t="s">
        <v>68</v>
      </c>
      <c r="F44" s="57" t="s">
        <v>266</v>
      </c>
      <c r="G44" s="30"/>
      <c r="H44" s="30"/>
      <c r="I44" s="30"/>
      <c r="J44" s="30"/>
      <c r="K44" s="30"/>
    </row>
    <row r="45" spans="1:11" ht="14.25" x14ac:dyDescent="0.2">
      <c r="A45" s="28" t="s">
        <v>68</v>
      </c>
      <c r="B45" s="29" t="s">
        <v>69</v>
      </c>
      <c r="C45" s="30"/>
      <c r="D45" s="30"/>
      <c r="E45" s="56"/>
      <c r="F45" s="57" t="s">
        <v>267</v>
      </c>
      <c r="G45" s="30"/>
      <c r="H45" s="30"/>
      <c r="I45" s="30"/>
      <c r="J45" s="30"/>
      <c r="K45" s="30"/>
    </row>
    <row r="46" spans="1:11" ht="14.25" x14ac:dyDescent="0.2">
      <c r="A46" s="28"/>
      <c r="B46" s="29" t="s">
        <v>70</v>
      </c>
      <c r="C46" s="30"/>
      <c r="D46" s="30"/>
      <c r="E46" s="56"/>
      <c r="F46" s="60" t="s">
        <v>268</v>
      </c>
      <c r="G46" s="30"/>
      <c r="H46" s="30"/>
      <c r="I46" s="30"/>
      <c r="J46" s="30"/>
      <c r="K46" s="30"/>
    </row>
    <row r="47" spans="1:11" ht="14.25" x14ac:dyDescent="0.2">
      <c r="A47" s="28"/>
      <c r="B47" s="29" t="s">
        <v>71</v>
      </c>
      <c r="C47" s="30"/>
      <c r="D47" s="30"/>
      <c r="E47" s="56"/>
      <c r="F47" s="60" t="s">
        <v>269</v>
      </c>
      <c r="G47" s="30"/>
      <c r="H47" s="30"/>
      <c r="I47" s="30"/>
      <c r="J47" s="30"/>
      <c r="K47" s="30"/>
    </row>
    <row r="48" spans="1:11" ht="14.25" x14ac:dyDescent="0.2">
      <c r="A48" s="28"/>
      <c r="B48" s="29" t="s">
        <v>72</v>
      </c>
      <c r="C48" s="30"/>
      <c r="D48" s="30"/>
      <c r="E48" s="56"/>
      <c r="F48" s="57"/>
      <c r="G48" s="30"/>
      <c r="H48" s="30"/>
      <c r="I48" s="30"/>
      <c r="J48" s="30"/>
      <c r="K48" s="30"/>
    </row>
    <row r="49" spans="1:11" ht="14.25" x14ac:dyDescent="0.2">
      <c r="A49" s="28"/>
      <c r="B49" s="29" t="s">
        <v>73</v>
      </c>
      <c r="C49" s="30"/>
      <c r="D49" s="30"/>
      <c r="E49" s="56" t="s">
        <v>74</v>
      </c>
      <c r="F49" s="57" t="s">
        <v>270</v>
      </c>
      <c r="G49" s="30"/>
      <c r="H49" s="30"/>
      <c r="I49" s="30"/>
      <c r="J49" s="30"/>
      <c r="K49" s="30"/>
    </row>
    <row r="50" spans="1:11" ht="14.25" x14ac:dyDescent="0.2">
      <c r="A50" s="28"/>
      <c r="B50" s="29"/>
      <c r="C50" s="30"/>
      <c r="D50" s="30"/>
      <c r="E50" s="59"/>
      <c r="F50" s="57" t="s">
        <v>271</v>
      </c>
      <c r="G50" s="30"/>
      <c r="H50" s="30"/>
      <c r="I50" s="30"/>
      <c r="J50" s="30"/>
      <c r="K50" s="30"/>
    </row>
    <row r="51" spans="1:11" ht="14.25" x14ac:dyDescent="0.2">
      <c r="A51" s="28" t="s">
        <v>74</v>
      </c>
      <c r="B51" s="29" t="s">
        <v>75</v>
      </c>
      <c r="C51" s="30"/>
      <c r="D51" s="30"/>
    </row>
    <row r="52" spans="1:11" x14ac:dyDescent="0.2">
      <c r="A52" s="34"/>
      <c r="B52" s="29" t="s">
        <v>76</v>
      </c>
    </row>
    <row r="53" spans="1:11" x14ac:dyDescent="0.2">
      <c r="A53" s="35"/>
      <c r="B53" s="35"/>
    </row>
    <row r="54" spans="1:11" x14ac:dyDescent="0.2">
      <c r="A54" s="36"/>
      <c r="B54" s="36"/>
    </row>
  </sheetData>
  <mergeCells count="2">
    <mergeCell ref="A1:B1"/>
    <mergeCell ref="E1:F1"/>
  </mergeCells>
  <pageMargins left="0.39370078740157483" right="0.39370078740157483" top="0.39370078740157483" bottom="0.39370078740157483" header="0" footer="0.39370078740157483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showGridLines="0" zoomScaleNormal="100" workbookViewId="0">
      <selection activeCell="D49" sqref="D49"/>
    </sheetView>
  </sheetViews>
  <sheetFormatPr defaultRowHeight="12.75" x14ac:dyDescent="0.2"/>
  <cols>
    <col min="1" max="3" width="3.7109375" style="1" customWidth="1"/>
    <col min="4" max="4" width="95.7109375" style="1" customWidth="1"/>
    <col min="5" max="256" width="9.140625" style="1"/>
    <col min="257" max="259" width="3.7109375" style="1" customWidth="1"/>
    <col min="260" max="260" width="95.7109375" style="1" customWidth="1"/>
    <col min="261" max="512" width="9.140625" style="1"/>
    <col min="513" max="515" width="3.7109375" style="1" customWidth="1"/>
    <col min="516" max="516" width="95.7109375" style="1" customWidth="1"/>
    <col min="517" max="768" width="9.140625" style="1"/>
    <col min="769" max="771" width="3.7109375" style="1" customWidth="1"/>
    <col min="772" max="772" width="95.7109375" style="1" customWidth="1"/>
    <col min="773" max="1024" width="9.140625" style="1"/>
    <col min="1025" max="1027" width="3.7109375" style="1" customWidth="1"/>
    <col min="1028" max="1028" width="95.7109375" style="1" customWidth="1"/>
    <col min="1029" max="1280" width="9.140625" style="1"/>
    <col min="1281" max="1283" width="3.7109375" style="1" customWidth="1"/>
    <col min="1284" max="1284" width="95.7109375" style="1" customWidth="1"/>
    <col min="1285" max="1536" width="9.140625" style="1"/>
    <col min="1537" max="1539" width="3.7109375" style="1" customWidth="1"/>
    <col min="1540" max="1540" width="95.7109375" style="1" customWidth="1"/>
    <col min="1541" max="1792" width="9.140625" style="1"/>
    <col min="1793" max="1795" width="3.7109375" style="1" customWidth="1"/>
    <col min="1796" max="1796" width="95.7109375" style="1" customWidth="1"/>
    <col min="1797" max="2048" width="9.140625" style="1"/>
    <col min="2049" max="2051" width="3.7109375" style="1" customWidth="1"/>
    <col min="2052" max="2052" width="95.7109375" style="1" customWidth="1"/>
    <col min="2053" max="2304" width="9.140625" style="1"/>
    <col min="2305" max="2307" width="3.7109375" style="1" customWidth="1"/>
    <col min="2308" max="2308" width="95.7109375" style="1" customWidth="1"/>
    <col min="2309" max="2560" width="9.140625" style="1"/>
    <col min="2561" max="2563" width="3.7109375" style="1" customWidth="1"/>
    <col min="2564" max="2564" width="95.7109375" style="1" customWidth="1"/>
    <col min="2565" max="2816" width="9.140625" style="1"/>
    <col min="2817" max="2819" width="3.7109375" style="1" customWidth="1"/>
    <col min="2820" max="2820" width="95.7109375" style="1" customWidth="1"/>
    <col min="2821" max="3072" width="9.140625" style="1"/>
    <col min="3073" max="3075" width="3.7109375" style="1" customWidth="1"/>
    <col min="3076" max="3076" width="95.7109375" style="1" customWidth="1"/>
    <col min="3077" max="3328" width="9.140625" style="1"/>
    <col min="3329" max="3331" width="3.7109375" style="1" customWidth="1"/>
    <col min="3332" max="3332" width="95.7109375" style="1" customWidth="1"/>
    <col min="3333" max="3584" width="9.140625" style="1"/>
    <col min="3585" max="3587" width="3.7109375" style="1" customWidth="1"/>
    <col min="3588" max="3588" width="95.7109375" style="1" customWidth="1"/>
    <col min="3589" max="3840" width="9.140625" style="1"/>
    <col min="3841" max="3843" width="3.7109375" style="1" customWidth="1"/>
    <col min="3844" max="3844" width="95.7109375" style="1" customWidth="1"/>
    <col min="3845" max="4096" width="9.140625" style="1"/>
    <col min="4097" max="4099" width="3.7109375" style="1" customWidth="1"/>
    <col min="4100" max="4100" width="95.7109375" style="1" customWidth="1"/>
    <col min="4101" max="4352" width="9.140625" style="1"/>
    <col min="4353" max="4355" width="3.7109375" style="1" customWidth="1"/>
    <col min="4356" max="4356" width="95.7109375" style="1" customWidth="1"/>
    <col min="4357" max="4608" width="9.140625" style="1"/>
    <col min="4609" max="4611" width="3.7109375" style="1" customWidth="1"/>
    <col min="4612" max="4612" width="95.7109375" style="1" customWidth="1"/>
    <col min="4613" max="4864" width="9.140625" style="1"/>
    <col min="4865" max="4867" width="3.7109375" style="1" customWidth="1"/>
    <col min="4868" max="4868" width="95.7109375" style="1" customWidth="1"/>
    <col min="4869" max="5120" width="9.140625" style="1"/>
    <col min="5121" max="5123" width="3.7109375" style="1" customWidth="1"/>
    <col min="5124" max="5124" width="95.7109375" style="1" customWidth="1"/>
    <col min="5125" max="5376" width="9.140625" style="1"/>
    <col min="5377" max="5379" width="3.7109375" style="1" customWidth="1"/>
    <col min="5380" max="5380" width="95.7109375" style="1" customWidth="1"/>
    <col min="5381" max="5632" width="9.140625" style="1"/>
    <col min="5633" max="5635" width="3.7109375" style="1" customWidth="1"/>
    <col min="5636" max="5636" width="95.7109375" style="1" customWidth="1"/>
    <col min="5637" max="5888" width="9.140625" style="1"/>
    <col min="5889" max="5891" width="3.7109375" style="1" customWidth="1"/>
    <col min="5892" max="5892" width="95.7109375" style="1" customWidth="1"/>
    <col min="5893" max="6144" width="9.140625" style="1"/>
    <col min="6145" max="6147" width="3.7109375" style="1" customWidth="1"/>
    <col min="6148" max="6148" width="95.7109375" style="1" customWidth="1"/>
    <col min="6149" max="6400" width="9.140625" style="1"/>
    <col min="6401" max="6403" width="3.7109375" style="1" customWidth="1"/>
    <col min="6404" max="6404" width="95.7109375" style="1" customWidth="1"/>
    <col min="6405" max="6656" width="9.140625" style="1"/>
    <col min="6657" max="6659" width="3.7109375" style="1" customWidth="1"/>
    <col min="6660" max="6660" width="95.7109375" style="1" customWidth="1"/>
    <col min="6661" max="6912" width="9.140625" style="1"/>
    <col min="6913" max="6915" width="3.7109375" style="1" customWidth="1"/>
    <col min="6916" max="6916" width="95.7109375" style="1" customWidth="1"/>
    <col min="6917" max="7168" width="9.140625" style="1"/>
    <col min="7169" max="7171" width="3.7109375" style="1" customWidth="1"/>
    <col min="7172" max="7172" width="95.7109375" style="1" customWidth="1"/>
    <col min="7173" max="7424" width="9.140625" style="1"/>
    <col min="7425" max="7427" width="3.7109375" style="1" customWidth="1"/>
    <col min="7428" max="7428" width="95.7109375" style="1" customWidth="1"/>
    <col min="7429" max="7680" width="9.140625" style="1"/>
    <col min="7681" max="7683" width="3.7109375" style="1" customWidth="1"/>
    <col min="7684" max="7684" width="95.7109375" style="1" customWidth="1"/>
    <col min="7685" max="7936" width="9.140625" style="1"/>
    <col min="7937" max="7939" width="3.7109375" style="1" customWidth="1"/>
    <col min="7940" max="7940" width="95.7109375" style="1" customWidth="1"/>
    <col min="7941" max="8192" width="9.140625" style="1"/>
    <col min="8193" max="8195" width="3.7109375" style="1" customWidth="1"/>
    <col min="8196" max="8196" width="95.7109375" style="1" customWidth="1"/>
    <col min="8197" max="8448" width="9.140625" style="1"/>
    <col min="8449" max="8451" width="3.7109375" style="1" customWidth="1"/>
    <col min="8452" max="8452" width="95.7109375" style="1" customWidth="1"/>
    <col min="8453" max="8704" width="9.140625" style="1"/>
    <col min="8705" max="8707" width="3.7109375" style="1" customWidth="1"/>
    <col min="8708" max="8708" width="95.7109375" style="1" customWidth="1"/>
    <col min="8709" max="8960" width="9.140625" style="1"/>
    <col min="8961" max="8963" width="3.7109375" style="1" customWidth="1"/>
    <col min="8964" max="8964" width="95.7109375" style="1" customWidth="1"/>
    <col min="8965" max="9216" width="9.140625" style="1"/>
    <col min="9217" max="9219" width="3.7109375" style="1" customWidth="1"/>
    <col min="9220" max="9220" width="95.7109375" style="1" customWidth="1"/>
    <col min="9221" max="9472" width="9.140625" style="1"/>
    <col min="9473" max="9475" width="3.7109375" style="1" customWidth="1"/>
    <col min="9476" max="9476" width="95.7109375" style="1" customWidth="1"/>
    <col min="9477" max="9728" width="9.140625" style="1"/>
    <col min="9729" max="9731" width="3.7109375" style="1" customWidth="1"/>
    <col min="9732" max="9732" width="95.7109375" style="1" customWidth="1"/>
    <col min="9733" max="9984" width="9.140625" style="1"/>
    <col min="9985" max="9987" width="3.7109375" style="1" customWidth="1"/>
    <col min="9988" max="9988" width="95.7109375" style="1" customWidth="1"/>
    <col min="9989" max="10240" width="9.140625" style="1"/>
    <col min="10241" max="10243" width="3.7109375" style="1" customWidth="1"/>
    <col min="10244" max="10244" width="95.7109375" style="1" customWidth="1"/>
    <col min="10245" max="10496" width="9.140625" style="1"/>
    <col min="10497" max="10499" width="3.7109375" style="1" customWidth="1"/>
    <col min="10500" max="10500" width="95.7109375" style="1" customWidth="1"/>
    <col min="10501" max="10752" width="9.140625" style="1"/>
    <col min="10753" max="10755" width="3.7109375" style="1" customWidth="1"/>
    <col min="10756" max="10756" width="95.7109375" style="1" customWidth="1"/>
    <col min="10757" max="11008" width="9.140625" style="1"/>
    <col min="11009" max="11011" width="3.7109375" style="1" customWidth="1"/>
    <col min="11012" max="11012" width="95.7109375" style="1" customWidth="1"/>
    <col min="11013" max="11264" width="9.140625" style="1"/>
    <col min="11265" max="11267" width="3.7109375" style="1" customWidth="1"/>
    <col min="11268" max="11268" width="95.7109375" style="1" customWidth="1"/>
    <col min="11269" max="11520" width="9.140625" style="1"/>
    <col min="11521" max="11523" width="3.7109375" style="1" customWidth="1"/>
    <col min="11524" max="11524" width="95.7109375" style="1" customWidth="1"/>
    <col min="11525" max="11776" width="9.140625" style="1"/>
    <col min="11777" max="11779" width="3.7109375" style="1" customWidth="1"/>
    <col min="11780" max="11780" width="95.7109375" style="1" customWidth="1"/>
    <col min="11781" max="12032" width="9.140625" style="1"/>
    <col min="12033" max="12035" width="3.7109375" style="1" customWidth="1"/>
    <col min="12036" max="12036" width="95.7109375" style="1" customWidth="1"/>
    <col min="12037" max="12288" width="9.140625" style="1"/>
    <col min="12289" max="12291" width="3.7109375" style="1" customWidth="1"/>
    <col min="12292" max="12292" width="95.7109375" style="1" customWidth="1"/>
    <col min="12293" max="12544" width="9.140625" style="1"/>
    <col min="12545" max="12547" width="3.7109375" style="1" customWidth="1"/>
    <col min="12548" max="12548" width="95.7109375" style="1" customWidth="1"/>
    <col min="12549" max="12800" width="9.140625" style="1"/>
    <col min="12801" max="12803" width="3.7109375" style="1" customWidth="1"/>
    <col min="12804" max="12804" width="95.7109375" style="1" customWidth="1"/>
    <col min="12805" max="13056" width="9.140625" style="1"/>
    <col min="13057" max="13059" width="3.7109375" style="1" customWidth="1"/>
    <col min="13060" max="13060" width="95.7109375" style="1" customWidth="1"/>
    <col min="13061" max="13312" width="9.140625" style="1"/>
    <col min="13313" max="13315" width="3.7109375" style="1" customWidth="1"/>
    <col min="13316" max="13316" width="95.7109375" style="1" customWidth="1"/>
    <col min="13317" max="13568" width="9.140625" style="1"/>
    <col min="13569" max="13571" width="3.7109375" style="1" customWidth="1"/>
    <col min="13572" max="13572" width="95.7109375" style="1" customWidth="1"/>
    <col min="13573" max="13824" width="9.140625" style="1"/>
    <col min="13825" max="13827" width="3.7109375" style="1" customWidth="1"/>
    <col min="13828" max="13828" width="95.7109375" style="1" customWidth="1"/>
    <col min="13829" max="14080" width="9.140625" style="1"/>
    <col min="14081" max="14083" width="3.7109375" style="1" customWidth="1"/>
    <col min="14084" max="14084" width="95.7109375" style="1" customWidth="1"/>
    <col min="14085" max="14336" width="9.140625" style="1"/>
    <col min="14337" max="14339" width="3.7109375" style="1" customWidth="1"/>
    <col min="14340" max="14340" width="95.7109375" style="1" customWidth="1"/>
    <col min="14341" max="14592" width="9.140625" style="1"/>
    <col min="14593" max="14595" width="3.7109375" style="1" customWidth="1"/>
    <col min="14596" max="14596" width="95.7109375" style="1" customWidth="1"/>
    <col min="14597" max="14848" width="9.140625" style="1"/>
    <col min="14849" max="14851" width="3.7109375" style="1" customWidth="1"/>
    <col min="14852" max="14852" width="95.7109375" style="1" customWidth="1"/>
    <col min="14853" max="15104" width="9.140625" style="1"/>
    <col min="15105" max="15107" width="3.7109375" style="1" customWidth="1"/>
    <col min="15108" max="15108" width="95.7109375" style="1" customWidth="1"/>
    <col min="15109" max="15360" width="9.140625" style="1"/>
    <col min="15361" max="15363" width="3.7109375" style="1" customWidth="1"/>
    <col min="15364" max="15364" width="95.7109375" style="1" customWidth="1"/>
    <col min="15365" max="15616" width="9.140625" style="1"/>
    <col min="15617" max="15619" width="3.7109375" style="1" customWidth="1"/>
    <col min="15620" max="15620" width="95.7109375" style="1" customWidth="1"/>
    <col min="15621" max="15872" width="9.140625" style="1"/>
    <col min="15873" max="15875" width="3.7109375" style="1" customWidth="1"/>
    <col min="15876" max="15876" width="95.7109375" style="1" customWidth="1"/>
    <col min="15877" max="16128" width="9.140625" style="1"/>
    <col min="16129" max="16131" width="3.7109375" style="1" customWidth="1"/>
    <col min="16132" max="16132" width="95.7109375" style="1" customWidth="1"/>
    <col min="16133" max="16384" width="9.140625" style="1"/>
  </cols>
  <sheetData>
    <row r="2" spans="1:10" ht="15" x14ac:dyDescent="0.25">
      <c r="A2" s="316" t="s">
        <v>116</v>
      </c>
      <c r="B2" s="316"/>
      <c r="C2" s="316"/>
      <c r="D2" s="316"/>
      <c r="G2" s="317" t="s">
        <v>272</v>
      </c>
      <c r="H2" s="317"/>
      <c r="I2" s="317"/>
      <c r="J2" s="317"/>
    </row>
    <row r="3" spans="1:10" ht="15" x14ac:dyDescent="0.25">
      <c r="A3" s="37"/>
      <c r="B3" s="37"/>
      <c r="C3" s="37"/>
      <c r="D3" s="37"/>
      <c r="G3" s="61"/>
      <c r="H3" s="61"/>
      <c r="I3" s="61"/>
      <c r="J3" s="61"/>
    </row>
    <row r="4" spans="1:10" x14ac:dyDescent="0.2">
      <c r="A4" s="27"/>
      <c r="B4" s="27"/>
      <c r="C4" s="27"/>
      <c r="D4" s="27"/>
      <c r="G4" s="61"/>
      <c r="H4" s="61"/>
      <c r="I4" s="61"/>
      <c r="J4" s="61"/>
    </row>
    <row r="5" spans="1:10" ht="15.75" customHeight="1" x14ac:dyDescent="0.2">
      <c r="A5" s="27"/>
      <c r="B5" s="27" t="s">
        <v>77</v>
      </c>
      <c r="C5" s="27"/>
      <c r="D5" s="27"/>
      <c r="G5" s="62"/>
      <c r="H5" s="63" t="s">
        <v>273</v>
      </c>
      <c r="I5" s="62"/>
      <c r="J5" s="62"/>
    </row>
    <row r="6" spans="1:10" ht="15.75" customHeight="1" x14ac:dyDescent="0.2">
      <c r="A6" s="27" t="s">
        <v>78</v>
      </c>
      <c r="B6" s="27"/>
      <c r="C6" s="27"/>
      <c r="D6" s="27"/>
      <c r="G6" s="63" t="s">
        <v>274</v>
      </c>
      <c r="H6" s="66"/>
      <c r="I6" s="62"/>
      <c r="J6" s="62"/>
    </row>
    <row r="7" spans="1:10" ht="15.75" customHeight="1" x14ac:dyDescent="0.2">
      <c r="A7" s="27" t="s">
        <v>310</v>
      </c>
      <c r="B7" s="27"/>
      <c r="C7" s="27"/>
      <c r="D7" s="27"/>
      <c r="G7" s="63" t="s">
        <v>311</v>
      </c>
      <c r="H7" s="62"/>
      <c r="I7" s="62"/>
      <c r="J7" s="62"/>
    </row>
    <row r="8" spans="1:10" ht="15.75" customHeight="1" x14ac:dyDescent="0.2">
      <c r="A8" s="27"/>
      <c r="B8" s="27" t="s">
        <v>79</v>
      </c>
      <c r="C8" s="27"/>
      <c r="D8" s="27"/>
      <c r="G8" s="63" t="s">
        <v>275</v>
      </c>
      <c r="H8" s="62"/>
      <c r="I8" s="62"/>
      <c r="J8" s="62"/>
    </row>
    <row r="9" spans="1:10" ht="15.75" customHeight="1" x14ac:dyDescent="0.2">
      <c r="A9" s="27" t="s">
        <v>80</v>
      </c>
      <c r="B9" s="27"/>
      <c r="C9" s="27"/>
      <c r="D9" s="27"/>
      <c r="G9" s="63" t="s">
        <v>276</v>
      </c>
      <c r="H9" s="66"/>
      <c r="I9" s="62"/>
      <c r="J9" s="62"/>
    </row>
    <row r="10" spans="1:10" ht="15.75" customHeight="1" x14ac:dyDescent="0.2">
      <c r="A10" s="27"/>
      <c r="B10" s="27"/>
      <c r="C10" s="27"/>
      <c r="D10" s="27"/>
      <c r="G10" s="62"/>
      <c r="H10" s="62"/>
      <c r="I10" s="62"/>
      <c r="J10" s="62"/>
    </row>
    <row r="11" spans="1:10" ht="15.75" customHeight="1" x14ac:dyDescent="0.2">
      <c r="A11" s="27" t="s">
        <v>81</v>
      </c>
      <c r="B11" s="27"/>
      <c r="C11" s="27"/>
      <c r="D11" s="27"/>
      <c r="G11" s="318" t="s">
        <v>277</v>
      </c>
      <c r="H11" s="318"/>
      <c r="I11" s="318"/>
      <c r="J11" s="318"/>
    </row>
    <row r="12" spans="1:10" ht="15.75" customHeight="1" x14ac:dyDescent="0.2">
      <c r="A12" s="27" t="s">
        <v>82</v>
      </c>
      <c r="B12" s="27"/>
      <c r="C12" s="27"/>
      <c r="D12" s="27"/>
      <c r="G12" s="63" t="s">
        <v>278</v>
      </c>
      <c r="H12" s="63"/>
      <c r="I12" s="63"/>
      <c r="J12" s="63"/>
    </row>
    <row r="13" spans="1:10" ht="15.75" customHeight="1" x14ac:dyDescent="0.2">
      <c r="A13" s="27"/>
      <c r="B13" s="27" t="s">
        <v>1</v>
      </c>
      <c r="C13" s="27" t="s">
        <v>83</v>
      </c>
      <c r="D13" s="27"/>
      <c r="G13" s="63"/>
      <c r="H13" s="64" t="s">
        <v>1</v>
      </c>
      <c r="I13" s="63" t="s">
        <v>279</v>
      </c>
      <c r="J13" s="63"/>
    </row>
    <row r="14" spans="1:10" ht="15.75" customHeight="1" x14ac:dyDescent="0.2">
      <c r="A14" s="27"/>
      <c r="B14" s="27" t="s">
        <v>13</v>
      </c>
      <c r="C14" s="27" t="s">
        <v>84</v>
      </c>
      <c r="D14" s="27"/>
      <c r="G14" s="63"/>
      <c r="H14" s="64" t="s">
        <v>280</v>
      </c>
      <c r="I14" s="63" t="s">
        <v>281</v>
      </c>
      <c r="J14" s="63"/>
    </row>
    <row r="15" spans="1:10" ht="15.75" customHeight="1" x14ac:dyDescent="0.2">
      <c r="A15" s="27" t="s">
        <v>85</v>
      </c>
      <c r="B15" s="27"/>
      <c r="C15" s="27" t="s">
        <v>86</v>
      </c>
      <c r="D15" s="27"/>
      <c r="G15" s="63" t="s">
        <v>85</v>
      </c>
      <c r="H15" s="63"/>
      <c r="I15" s="63" t="s">
        <v>282</v>
      </c>
      <c r="J15" s="63"/>
    </row>
    <row r="16" spans="1:10" ht="15.75" customHeight="1" x14ac:dyDescent="0.2">
      <c r="A16" s="27"/>
      <c r="B16" s="27"/>
      <c r="C16" s="27" t="s">
        <v>87</v>
      </c>
      <c r="D16" s="27"/>
      <c r="G16" s="62"/>
      <c r="H16" s="62"/>
      <c r="I16" s="63" t="s">
        <v>283</v>
      </c>
      <c r="J16" s="62"/>
    </row>
    <row r="17" spans="1:10" ht="15.75" customHeight="1" x14ac:dyDescent="0.2">
      <c r="A17" s="27"/>
      <c r="B17" s="27"/>
      <c r="C17" s="27" t="s">
        <v>88</v>
      </c>
      <c r="D17" s="27"/>
      <c r="G17" s="62"/>
      <c r="H17" s="62"/>
      <c r="I17" s="63" t="s">
        <v>284</v>
      </c>
      <c r="J17" s="62"/>
    </row>
    <row r="18" spans="1:10" ht="15.75" customHeight="1" x14ac:dyDescent="0.2">
      <c r="A18" s="27"/>
      <c r="B18" s="27"/>
      <c r="C18" s="27" t="s">
        <v>89</v>
      </c>
      <c r="D18" s="27"/>
      <c r="G18" s="62"/>
      <c r="H18" s="62"/>
      <c r="I18" s="63" t="s">
        <v>285</v>
      </c>
      <c r="J18" s="62"/>
    </row>
    <row r="19" spans="1:10" ht="15.75" customHeight="1" x14ac:dyDescent="0.2">
      <c r="A19" s="27"/>
      <c r="B19" s="27"/>
      <c r="C19" s="27" t="s">
        <v>90</v>
      </c>
      <c r="D19" s="27"/>
      <c r="G19" s="62"/>
      <c r="H19" s="62"/>
      <c r="I19" s="63" t="s">
        <v>286</v>
      </c>
      <c r="J19" s="62"/>
    </row>
    <row r="20" spans="1:10" ht="15.75" customHeight="1" x14ac:dyDescent="0.2">
      <c r="A20" s="27"/>
      <c r="B20" s="27"/>
      <c r="C20" s="27" t="s">
        <v>91</v>
      </c>
      <c r="D20" s="27"/>
      <c r="G20" s="63"/>
      <c r="H20" s="63"/>
      <c r="I20" s="64" t="s">
        <v>2</v>
      </c>
      <c r="J20" s="63" t="s">
        <v>287</v>
      </c>
    </row>
    <row r="21" spans="1:10" ht="15.75" customHeight="1" x14ac:dyDescent="0.2">
      <c r="A21" s="27"/>
      <c r="B21" s="27"/>
      <c r="C21" s="27" t="s">
        <v>2</v>
      </c>
      <c r="D21" s="27" t="s">
        <v>92</v>
      </c>
      <c r="G21" s="63"/>
      <c r="H21" s="63"/>
      <c r="I21" s="64" t="s">
        <v>8</v>
      </c>
      <c r="J21" s="63" t="s">
        <v>288</v>
      </c>
    </row>
    <row r="22" spans="1:10" ht="15.75" customHeight="1" x14ac:dyDescent="0.2">
      <c r="A22" s="27"/>
      <c r="B22" s="27"/>
      <c r="C22" s="27"/>
      <c r="D22" s="27" t="s">
        <v>93</v>
      </c>
      <c r="G22" s="63"/>
      <c r="H22" s="63"/>
      <c r="I22" s="64" t="s">
        <v>15</v>
      </c>
      <c r="J22" s="63" t="s">
        <v>289</v>
      </c>
    </row>
    <row r="23" spans="1:10" ht="15.75" customHeight="1" x14ac:dyDescent="0.2">
      <c r="A23" s="27"/>
      <c r="B23" s="27"/>
      <c r="C23" s="27" t="s">
        <v>8</v>
      </c>
      <c r="D23" s="27" t="s">
        <v>94</v>
      </c>
      <c r="G23" s="63"/>
      <c r="H23" s="63"/>
      <c r="I23" s="64" t="s">
        <v>10</v>
      </c>
      <c r="J23" s="63" t="s">
        <v>290</v>
      </c>
    </row>
    <row r="24" spans="1:10" ht="15.75" customHeight="1" x14ac:dyDescent="0.2">
      <c r="A24" s="27"/>
      <c r="B24" s="27"/>
      <c r="C24" s="27" t="s">
        <v>15</v>
      </c>
      <c r="D24" s="27" t="s">
        <v>95</v>
      </c>
      <c r="G24" s="63"/>
      <c r="H24" s="63"/>
      <c r="I24" s="64" t="s">
        <v>12</v>
      </c>
      <c r="J24" s="63" t="s">
        <v>291</v>
      </c>
    </row>
    <row r="25" spans="1:10" ht="15.75" customHeight="1" x14ac:dyDescent="0.2">
      <c r="A25" s="27"/>
      <c r="B25" s="27"/>
      <c r="C25" s="27" t="s">
        <v>10</v>
      </c>
      <c r="D25" s="27" t="s">
        <v>96</v>
      </c>
      <c r="G25" s="63" t="s">
        <v>98</v>
      </c>
      <c r="H25" s="63"/>
      <c r="I25" s="63" t="s">
        <v>292</v>
      </c>
      <c r="J25" s="63"/>
    </row>
    <row r="26" spans="1:10" ht="15.75" customHeight="1" x14ac:dyDescent="0.2">
      <c r="A26" s="27"/>
      <c r="B26" s="27"/>
      <c r="C26" s="27" t="s">
        <v>12</v>
      </c>
      <c r="D26" s="27" t="s">
        <v>97</v>
      </c>
      <c r="G26" s="63"/>
      <c r="H26" s="63"/>
      <c r="I26" s="63" t="s">
        <v>293</v>
      </c>
      <c r="J26" s="63"/>
    </row>
    <row r="27" spans="1:10" ht="15.75" customHeight="1" x14ac:dyDescent="0.2">
      <c r="A27" s="27" t="s">
        <v>98</v>
      </c>
      <c r="B27" s="27"/>
      <c r="C27" s="27" t="s">
        <v>99</v>
      </c>
      <c r="D27" s="27"/>
      <c r="G27" s="63"/>
      <c r="H27" s="63"/>
      <c r="I27" s="63"/>
      <c r="J27" s="63"/>
    </row>
    <row r="28" spans="1:10" ht="15.75" customHeight="1" x14ac:dyDescent="0.2">
      <c r="A28" s="27"/>
      <c r="B28" s="27"/>
      <c r="C28" s="27" t="s">
        <v>100</v>
      </c>
      <c r="D28" s="27"/>
      <c r="G28" s="65" t="s">
        <v>294</v>
      </c>
      <c r="H28" s="65"/>
      <c r="I28" s="65"/>
      <c r="J28" s="65"/>
    </row>
    <row r="29" spans="1:10" ht="15.75" customHeight="1" x14ac:dyDescent="0.2">
      <c r="A29" s="27"/>
      <c r="B29" s="27"/>
      <c r="C29" s="27" t="s">
        <v>101</v>
      </c>
      <c r="D29" s="27"/>
      <c r="G29" s="63" t="s">
        <v>295</v>
      </c>
      <c r="H29" s="63"/>
      <c r="I29" s="63"/>
      <c r="J29" s="63"/>
    </row>
    <row r="30" spans="1:10" ht="15.75" customHeight="1" x14ac:dyDescent="0.2">
      <c r="A30" s="27"/>
      <c r="B30" s="27"/>
      <c r="C30" s="27"/>
      <c r="D30" s="27"/>
      <c r="G30" s="63" t="s">
        <v>296</v>
      </c>
      <c r="H30" s="63"/>
      <c r="I30" s="63"/>
      <c r="J30" s="63"/>
    </row>
    <row r="31" spans="1:10" ht="15.75" customHeight="1" x14ac:dyDescent="0.2">
      <c r="A31" s="27" t="s">
        <v>102</v>
      </c>
      <c r="B31" s="27"/>
      <c r="C31" s="27"/>
      <c r="D31" s="27"/>
      <c r="G31" s="63" t="s">
        <v>297</v>
      </c>
      <c r="H31" s="63"/>
      <c r="I31" s="63"/>
      <c r="J31" s="63"/>
    </row>
    <row r="32" spans="1:10" ht="15.75" customHeight="1" x14ac:dyDescent="0.2">
      <c r="A32" s="27" t="s">
        <v>103</v>
      </c>
      <c r="B32" s="27"/>
      <c r="C32" s="27"/>
      <c r="D32" s="27"/>
      <c r="G32" s="63" t="s">
        <v>298</v>
      </c>
      <c r="H32" s="63"/>
      <c r="I32" s="63"/>
      <c r="J32" s="63"/>
    </row>
    <row r="33" spans="1:10" ht="15.75" customHeight="1" x14ac:dyDescent="0.2">
      <c r="A33" s="27" t="s">
        <v>104</v>
      </c>
      <c r="B33" s="27"/>
      <c r="C33" s="27"/>
      <c r="D33" s="27"/>
      <c r="G33" s="62"/>
      <c r="H33" s="62"/>
      <c r="I33" s="62"/>
      <c r="J33" s="62"/>
    </row>
    <row r="34" spans="1:10" ht="15.75" customHeight="1" x14ac:dyDescent="0.2">
      <c r="A34" s="27" t="s">
        <v>105</v>
      </c>
      <c r="B34" s="27"/>
      <c r="C34" s="27"/>
      <c r="D34" s="27"/>
      <c r="G34" s="65" t="s">
        <v>299</v>
      </c>
      <c r="H34" s="65"/>
      <c r="I34" s="65"/>
      <c r="J34" s="65"/>
    </row>
    <row r="35" spans="1:10" ht="15.75" customHeight="1" x14ac:dyDescent="0.2">
      <c r="A35" s="27" t="s">
        <v>106</v>
      </c>
      <c r="B35" s="27"/>
      <c r="C35" s="27"/>
      <c r="D35" s="27"/>
      <c r="G35" s="63" t="s">
        <v>300</v>
      </c>
      <c r="H35" s="63"/>
      <c r="I35" s="63"/>
      <c r="J35" s="63"/>
    </row>
    <row r="36" spans="1:10" ht="15.75" customHeight="1" x14ac:dyDescent="0.2">
      <c r="A36" s="27" t="s">
        <v>107</v>
      </c>
      <c r="B36" s="27"/>
      <c r="C36" s="27"/>
      <c r="D36" s="27"/>
      <c r="G36" s="63" t="s">
        <v>301</v>
      </c>
      <c r="H36" s="63"/>
      <c r="I36" s="63"/>
      <c r="J36" s="63"/>
    </row>
    <row r="37" spans="1:10" ht="15.75" customHeight="1" x14ac:dyDescent="0.2">
      <c r="A37" s="27" t="s">
        <v>108</v>
      </c>
      <c r="B37" s="27"/>
      <c r="C37" s="27"/>
      <c r="D37" s="27"/>
      <c r="G37" s="62"/>
      <c r="H37" s="62"/>
      <c r="I37" s="62"/>
      <c r="J37" s="62"/>
    </row>
    <row r="38" spans="1:10" ht="15.75" customHeight="1" x14ac:dyDescent="0.2">
      <c r="A38" s="27"/>
      <c r="B38" s="27"/>
      <c r="C38" s="27"/>
      <c r="D38" s="27"/>
      <c r="G38" s="315" t="s">
        <v>302</v>
      </c>
      <c r="H38" s="315"/>
      <c r="I38" s="315"/>
      <c r="J38" s="315"/>
    </row>
    <row r="39" spans="1:10" ht="15.75" customHeight="1" x14ac:dyDescent="0.2">
      <c r="A39" s="27" t="s">
        <v>109</v>
      </c>
      <c r="B39" s="27"/>
      <c r="C39" s="27"/>
      <c r="D39" s="27"/>
      <c r="G39" s="63" t="s">
        <v>303</v>
      </c>
      <c r="H39" s="63"/>
      <c r="I39" s="63"/>
      <c r="J39" s="63"/>
    </row>
    <row r="40" spans="1:10" ht="15.75" customHeight="1" x14ac:dyDescent="0.2">
      <c r="A40" s="27" t="s">
        <v>110</v>
      </c>
      <c r="B40" s="27"/>
      <c r="C40" s="27"/>
      <c r="D40" s="27"/>
      <c r="G40" s="63"/>
      <c r="H40" s="63"/>
      <c r="I40" s="63"/>
      <c r="J40" s="63"/>
    </row>
    <row r="41" spans="1:10" ht="15.75" customHeight="1" x14ac:dyDescent="0.2">
      <c r="A41" s="27" t="s">
        <v>111</v>
      </c>
      <c r="B41" s="27"/>
      <c r="C41" s="27"/>
      <c r="D41" s="27"/>
      <c r="G41" s="62"/>
      <c r="H41" s="62"/>
      <c r="I41" s="62"/>
      <c r="J41" s="62"/>
    </row>
    <row r="42" spans="1:10" ht="15.75" customHeight="1" x14ac:dyDescent="0.2">
      <c r="A42" s="27"/>
      <c r="B42" s="27"/>
      <c r="C42" s="27"/>
      <c r="D42" s="27"/>
      <c r="G42" s="315"/>
      <c r="H42" s="315"/>
      <c r="I42" s="315"/>
      <c r="J42" s="315"/>
    </row>
    <row r="43" spans="1:10" ht="15.75" customHeight="1" x14ac:dyDescent="0.2">
      <c r="A43" s="27" t="s">
        <v>112</v>
      </c>
      <c r="B43" s="27"/>
      <c r="C43" s="27"/>
      <c r="D43" s="27"/>
      <c r="G43" s="63"/>
      <c r="H43" s="63"/>
      <c r="I43" s="63"/>
      <c r="J43" s="63"/>
    </row>
    <row r="44" spans="1:10" ht="15.75" customHeight="1" x14ac:dyDescent="0.2">
      <c r="A44" s="27" t="s">
        <v>113</v>
      </c>
      <c r="B44" s="27"/>
      <c r="C44" s="27"/>
      <c r="D44" s="27"/>
    </row>
    <row r="45" spans="1:10" ht="15.75" customHeight="1" x14ac:dyDescent="0.2">
      <c r="A45" s="27" t="s">
        <v>114</v>
      </c>
      <c r="B45" s="27"/>
      <c r="C45" s="27"/>
      <c r="D45" s="27"/>
    </row>
    <row r="46" spans="1:10" ht="15.75" customHeight="1" x14ac:dyDescent="0.2">
      <c r="A46" s="27"/>
      <c r="B46" s="27"/>
      <c r="C46" s="27"/>
      <c r="D46" s="27"/>
    </row>
    <row r="47" spans="1:10" ht="15.75" customHeight="1" x14ac:dyDescent="0.2">
      <c r="A47" s="27"/>
      <c r="B47" s="27"/>
      <c r="C47" s="27"/>
      <c r="D47" s="27"/>
    </row>
    <row r="48" spans="1:10" ht="15.75" customHeight="1" x14ac:dyDescent="0.2">
      <c r="A48" s="27"/>
      <c r="B48" s="27"/>
      <c r="C48" s="27"/>
      <c r="D48" s="27"/>
    </row>
    <row r="49" spans="1:4" ht="15.75" customHeight="1" x14ac:dyDescent="0.2">
      <c r="A49" s="27"/>
      <c r="B49" s="27"/>
      <c r="C49" s="27"/>
      <c r="D49" s="27"/>
    </row>
    <row r="50" spans="1:4" ht="15.75" customHeight="1" x14ac:dyDescent="0.2">
      <c r="A50" s="27"/>
      <c r="B50" s="27"/>
      <c r="C50" s="27"/>
      <c r="D50" s="27"/>
    </row>
    <row r="51" spans="1:4" ht="15.75" customHeight="1" x14ac:dyDescent="0.2">
      <c r="A51" s="27"/>
      <c r="B51" s="27"/>
      <c r="C51" s="27"/>
      <c r="D51" s="27"/>
    </row>
  </sheetData>
  <mergeCells count="5">
    <mergeCell ref="G42:J42"/>
    <mergeCell ref="G38:J38"/>
    <mergeCell ref="A2:D2"/>
    <mergeCell ref="G2:J2"/>
    <mergeCell ref="G11:J11"/>
  </mergeCells>
  <pageMargins left="0.39370078740157483" right="0.39370078740157483" top="0.39370078740157483" bottom="0.39370078740157483" header="0" footer="0.3937007874015748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B5" sqref="B5:K5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327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30.11.2015 r./November,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30.11.2015 r./November,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98044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92675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395159</v>
      </c>
      <c r="AO9" s="47"/>
    </row>
    <row r="10" spans="1:41" s="48" customFormat="1" ht="27.75" customHeight="1" x14ac:dyDescent="0.2">
      <c r="A10" s="74"/>
      <c r="B10" s="196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92602</v>
      </c>
      <c r="P10" s="74"/>
      <c r="Q10" s="196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87531</v>
      </c>
      <c r="AE10" s="74"/>
      <c r="AF10" s="196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373223</v>
      </c>
    </row>
    <row r="11" spans="1:41" s="48" customFormat="1" ht="21.75" customHeight="1" x14ac:dyDescent="0.2">
      <c r="A11" s="77"/>
      <c r="B11" s="78"/>
      <c r="C11" s="199" t="s">
        <v>3</v>
      </c>
      <c r="D11" s="238" t="s">
        <v>120</v>
      </c>
      <c r="E11" s="238"/>
      <c r="F11" s="238"/>
      <c r="G11" s="238"/>
      <c r="H11" s="238"/>
      <c r="I11" s="239"/>
      <c r="J11" s="80">
        <v>77917</v>
      </c>
      <c r="P11" s="77"/>
      <c r="Q11" s="78"/>
      <c r="R11" s="199" t="s">
        <v>3</v>
      </c>
      <c r="S11" s="238" t="s">
        <v>120</v>
      </c>
      <c r="T11" s="238"/>
      <c r="U11" s="238"/>
      <c r="V11" s="238"/>
      <c r="W11" s="238"/>
      <c r="X11" s="239"/>
      <c r="Y11" s="80">
        <v>73650</v>
      </c>
      <c r="Z11" s="47"/>
      <c r="AE11" s="77"/>
      <c r="AF11" s="78"/>
      <c r="AG11" s="199" t="s">
        <v>3</v>
      </c>
      <c r="AH11" s="238" t="s">
        <v>120</v>
      </c>
      <c r="AI11" s="238"/>
      <c r="AJ11" s="238"/>
      <c r="AK11" s="238"/>
      <c r="AL11" s="238"/>
      <c r="AM11" s="239"/>
      <c r="AN11" s="80">
        <v>314037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99" t="s">
        <v>4</v>
      </c>
      <c r="D14" s="238" t="s">
        <v>234</v>
      </c>
      <c r="E14" s="238"/>
      <c r="F14" s="238"/>
      <c r="G14" s="238"/>
      <c r="H14" s="238"/>
      <c r="I14" s="239"/>
      <c r="J14" s="80">
        <v>14685</v>
      </c>
      <c r="P14" s="77"/>
      <c r="Q14" s="78"/>
      <c r="R14" s="199" t="s">
        <v>4</v>
      </c>
      <c r="S14" s="238" t="s">
        <v>234</v>
      </c>
      <c r="T14" s="238"/>
      <c r="U14" s="238"/>
      <c r="V14" s="238"/>
      <c r="W14" s="238"/>
      <c r="X14" s="239"/>
      <c r="Y14" s="80">
        <v>13881</v>
      </c>
      <c r="AE14" s="77"/>
      <c r="AF14" s="78"/>
      <c r="AG14" s="199" t="s">
        <v>4</v>
      </c>
      <c r="AH14" s="238" t="s">
        <v>234</v>
      </c>
      <c r="AI14" s="238"/>
      <c r="AJ14" s="238"/>
      <c r="AK14" s="238"/>
      <c r="AL14" s="238"/>
      <c r="AM14" s="239"/>
      <c r="AN14" s="80">
        <v>59186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588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556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2370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14097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13325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56816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650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614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2619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1299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1228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5237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3493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3302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14080</v>
      </c>
    </row>
    <row r="25" spans="1:40" s="48" customFormat="1" ht="15.75" customHeight="1" x14ac:dyDescent="0.2">
      <c r="A25" s="77"/>
      <c r="B25" s="78"/>
      <c r="C25" s="19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9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9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9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9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9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9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9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9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9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9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9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2921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2761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11773</v>
      </c>
    </row>
    <row r="31" spans="1:40" s="48" customFormat="1" ht="31.5" customHeight="1" x14ac:dyDescent="0.2">
      <c r="A31" s="77"/>
      <c r="B31" s="19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9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9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9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2921</v>
      </c>
      <c r="P32" s="77"/>
      <c r="Q32" s="19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2761</v>
      </c>
      <c r="AA32" s="47"/>
      <c r="AE32" s="77"/>
      <c r="AF32" s="19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11773</v>
      </c>
    </row>
    <row r="33" spans="1:43" s="48" customFormat="1" ht="33.75" customHeight="1" x14ac:dyDescent="0.2">
      <c r="A33" s="77"/>
      <c r="B33" s="19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9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9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9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9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9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9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9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9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30.11.2015 r./November, 2015</v>
      </c>
      <c r="M39" s="4" t="str">
        <f>+w_mln_USD</f>
        <v>w mln USD / in mn USD</v>
      </c>
      <c r="Q39" s="2" t="str">
        <f>Q6</f>
        <v>Stan na 30.11.2015 r./November, 2015</v>
      </c>
      <c r="AB39" s="4" t="str">
        <f>+w_mln_EUR</f>
        <v>w mln EUR / in mn EUR</v>
      </c>
      <c r="AF39" s="2" t="str">
        <f>AF6</f>
        <v>Stan na 30.11.2015 r./November,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-6355</v>
      </c>
      <c r="K44" s="276">
        <f>K46+K47+K48+K49</f>
        <v>-52</v>
      </c>
      <c r="L44" s="276">
        <f>L46+L47+L48+L49</f>
        <v>-3556</v>
      </c>
      <c r="M44" s="276">
        <f>M46+M47+M48+M49</f>
        <v>-2747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-6005</v>
      </c>
      <c r="Z44" s="276">
        <f>+Z46+Z47+Z48+Z49</f>
        <v>-48</v>
      </c>
      <c r="AA44" s="276">
        <f>+AA46+AA47+AA48+AA49</f>
        <v>-3361</v>
      </c>
      <c r="AB44" s="276">
        <f>+AB46+AB47+AB48+AB49</f>
        <v>-2596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-25613</v>
      </c>
      <c r="AO44" s="276">
        <f>+AO46+AO47+AO48+AO49</f>
        <v>-211</v>
      </c>
      <c r="AP44" s="276">
        <f>+AP46+AP47+AP48+AP49</f>
        <v>-14332</v>
      </c>
      <c r="AQ44" s="276">
        <f>+AQ46+AQ47+AQ48+AQ49</f>
        <v>-11070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-4139</v>
      </c>
      <c r="K46" s="80">
        <v>-45</v>
      </c>
      <c r="L46" s="80">
        <v>-2818</v>
      </c>
      <c r="M46" s="80">
        <v>-1276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-3911</v>
      </c>
      <c r="Z46" s="80">
        <v>-42</v>
      </c>
      <c r="AA46" s="80">
        <v>-2663</v>
      </c>
      <c r="AB46" s="80">
        <v>-1206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-16680</v>
      </c>
      <c r="AO46" s="80">
        <v>-181</v>
      </c>
      <c r="AP46" s="80">
        <v>-11356</v>
      </c>
      <c r="AQ46" s="80">
        <v>-5143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-2263</v>
      </c>
      <c r="K47" s="80">
        <v>-17</v>
      </c>
      <c r="L47" s="80">
        <v>-740</v>
      </c>
      <c r="M47" s="80">
        <v>-1506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-2138</v>
      </c>
      <c r="Z47" s="80">
        <v>-16</v>
      </c>
      <c r="AA47" s="80">
        <v>-699</v>
      </c>
      <c r="AB47" s="80">
        <v>-1423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-9121</v>
      </c>
      <c r="AO47" s="80">
        <v>-70</v>
      </c>
      <c r="AP47" s="80">
        <v>-2982</v>
      </c>
      <c r="AQ47" s="80">
        <v>-6069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43</v>
      </c>
      <c r="K48" s="80">
        <v>9</v>
      </c>
      <c r="L48" s="80">
        <v>2</v>
      </c>
      <c r="M48" s="80">
        <v>32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40</v>
      </c>
      <c r="Z48" s="80">
        <v>9</v>
      </c>
      <c r="AA48" s="80">
        <v>1</v>
      </c>
      <c r="AB48" s="80">
        <v>30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173</v>
      </c>
      <c r="AO48" s="80">
        <v>37</v>
      </c>
      <c r="AP48" s="80">
        <v>6</v>
      </c>
      <c r="AQ48" s="80">
        <v>130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1</v>
      </c>
      <c r="L49" s="80">
        <v>0</v>
      </c>
      <c r="M49" s="80">
        <v>3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4</v>
      </c>
      <c r="Z49" s="80">
        <v>1</v>
      </c>
      <c r="AA49" s="80">
        <v>0</v>
      </c>
      <c r="AB49" s="80">
        <v>3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15</v>
      </c>
      <c r="AO49" s="80">
        <v>3</v>
      </c>
      <c r="AP49" s="80">
        <v>0</v>
      </c>
      <c r="AQ49" s="80">
        <v>12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97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97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97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9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-3668</v>
      </c>
      <c r="K54" s="119">
        <f>+K55+K56+K57+K58+K59+K60</f>
        <v>-3639</v>
      </c>
      <c r="L54" s="119">
        <f>+L55+L56+L57+L58+L59+L60</f>
        <v>0</v>
      </c>
      <c r="M54" s="119">
        <f>+M55+M56+M57+M58+M59+M60</f>
        <v>-29</v>
      </c>
      <c r="P54" s="116"/>
      <c r="Q54" s="19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-3467</v>
      </c>
      <c r="Z54" s="119">
        <f>+Z55+Z56+Z57+Z58+Z59+Z60</f>
        <v>-3440</v>
      </c>
      <c r="AA54" s="119">
        <f>+AA55+AA56+AA57+AA58+AA59+AA60</f>
        <v>0</v>
      </c>
      <c r="AB54" s="119">
        <f>+AB55+AB56+AB57+AB58+AB59+AB60</f>
        <v>-27</v>
      </c>
      <c r="AE54" s="116"/>
      <c r="AF54" s="19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-14786</v>
      </c>
      <c r="AO54" s="119">
        <f>+AO55+AO56+AO57+AO58+AO59+AO60</f>
        <v>-14668</v>
      </c>
      <c r="AP54" s="119">
        <f>+AP55+AP56+AP57+AP58+AP59+AP60</f>
        <v>-2</v>
      </c>
      <c r="AQ54" s="119">
        <f>+AQ55+AQ56+AQ57+AQ58+AQ59+AQ60</f>
        <v>-116</v>
      </c>
    </row>
    <row r="55" spans="1:43" x14ac:dyDescent="0.2">
      <c r="A55" s="106"/>
      <c r="B55" s="197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-3639</v>
      </c>
      <c r="K55" s="80">
        <v>-3639</v>
      </c>
      <c r="L55" s="80">
        <v>0</v>
      </c>
      <c r="M55" s="80">
        <v>0</v>
      </c>
      <c r="P55" s="106"/>
      <c r="Q55" s="197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-3440</v>
      </c>
      <c r="Z55" s="121">
        <v>-3440</v>
      </c>
      <c r="AA55" s="121">
        <v>0</v>
      </c>
      <c r="AB55" s="121">
        <v>0</v>
      </c>
      <c r="AE55" s="106"/>
      <c r="AF55" s="197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-14668</v>
      </c>
      <c r="AO55" s="121">
        <v>-14668</v>
      </c>
      <c r="AP55" s="121">
        <v>0</v>
      </c>
      <c r="AQ55" s="121">
        <v>0</v>
      </c>
    </row>
    <row r="56" spans="1:43" x14ac:dyDescent="0.2">
      <c r="A56" s="106"/>
      <c r="B56" s="197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97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97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97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97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97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-27</v>
      </c>
      <c r="Z59" s="121">
        <v>0</v>
      </c>
      <c r="AA59" s="121">
        <v>0</v>
      </c>
      <c r="AB59" s="121">
        <v>-27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-118</v>
      </c>
      <c r="AO59" s="121">
        <v>0</v>
      </c>
      <c r="AP59" s="121">
        <v>-2</v>
      </c>
      <c r="AQ59" s="121">
        <v>-116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30.11.2015 r./November, 2015</v>
      </c>
      <c r="J63" s="5"/>
      <c r="K63" s="5"/>
      <c r="L63" s="5"/>
      <c r="M63" s="4" t="str">
        <f>+M39</f>
        <v>w mln USD / in mn USD</v>
      </c>
      <c r="Q63" s="2" t="str">
        <f>Q6</f>
        <v>Stan na 30.11.2015 r./November, 2015</v>
      </c>
      <c r="Y63" s="5"/>
      <c r="Z63" s="5"/>
      <c r="AA63" s="5"/>
      <c r="AB63" s="4" t="str">
        <f>+w_mln_EUR</f>
        <v>w mln EUR / in mn EUR</v>
      </c>
      <c r="AF63" s="2" t="str">
        <f>AF6</f>
        <v>Stan na 30.11.2015 r./November,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-479</v>
      </c>
      <c r="K66" s="119">
        <f>+K67+K68</f>
        <v>-63</v>
      </c>
      <c r="L66" s="119">
        <f>+L67+L68</f>
        <v>-60</v>
      </c>
      <c r="M66" s="119">
        <f>+M67+M68</f>
        <v>-356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-453</v>
      </c>
      <c r="Z66" s="119">
        <f>+Z67+Z68</f>
        <v>-59</v>
      </c>
      <c r="AA66" s="119">
        <f>+AA67+AA68</f>
        <v>-57</v>
      </c>
      <c r="AB66" s="119">
        <f>+AB67+AB68</f>
        <v>-337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-1931</v>
      </c>
      <c r="AO66" s="119">
        <f>+AO67+AO68</f>
        <v>-254</v>
      </c>
      <c r="AP66" s="119">
        <f>+AP67+AP68</f>
        <v>-241</v>
      </c>
      <c r="AQ66" s="119">
        <f>+AQ67+AQ68</f>
        <v>-1436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-478</v>
      </c>
      <c r="K67" s="121">
        <v>-63</v>
      </c>
      <c r="L67" s="121">
        <v>-60</v>
      </c>
      <c r="M67" s="121">
        <v>-355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-452</v>
      </c>
      <c r="Z67" s="121">
        <v>-59</v>
      </c>
      <c r="AA67" s="121">
        <v>-57</v>
      </c>
      <c r="AB67" s="121">
        <v>-336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-1928</v>
      </c>
      <c r="AO67" s="121">
        <v>-254</v>
      </c>
      <c r="AP67" s="121">
        <v>-241</v>
      </c>
      <c r="AQ67" s="121">
        <v>-1433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22379</v>
      </c>
      <c r="K70" s="119">
        <f>+K71+K76+K77</f>
        <v>0</v>
      </c>
      <c r="L70" s="119">
        <f>+L71+L76+L77</f>
        <v>0</v>
      </c>
      <c r="M70" s="119">
        <f>+M71+M76+M77</f>
        <v>22379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21154</v>
      </c>
      <c r="Z70" s="119">
        <f>+Z71+Z76+Z77</f>
        <v>0</v>
      </c>
      <c r="AA70" s="119">
        <f>+AA71+AA76+AA77</f>
        <v>0</v>
      </c>
      <c r="AB70" s="119">
        <f>+AB71+AB76+AB77</f>
        <v>21154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90197</v>
      </c>
      <c r="AO70" s="119">
        <f>+AO71+AO76+AO77</f>
        <v>0</v>
      </c>
      <c r="AP70" s="119">
        <f>+AP71+AP76+AP77</f>
        <v>0</v>
      </c>
      <c r="AQ70" s="119">
        <f>+AQ71+AQ76+AQ77</f>
        <v>90197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22379</v>
      </c>
      <c r="K71" s="107">
        <f>+K72+K73+K74+K75</f>
        <v>0</v>
      </c>
      <c r="L71" s="107">
        <f>+L72+L73+L74+L75</f>
        <v>0</v>
      </c>
      <c r="M71" s="107">
        <f>+M72+M73+M74+M75</f>
        <v>22379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21154</v>
      </c>
      <c r="Z71" s="107">
        <f>+Z72+Z73+Z74+Z75</f>
        <v>0</v>
      </c>
      <c r="AA71" s="107">
        <f>+AA72+AA73+AA74+AA75</f>
        <v>0</v>
      </c>
      <c r="AB71" s="107">
        <f>+AB72+AB73+AB74+AB75</f>
        <v>21154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90197</v>
      </c>
      <c r="AO71" s="107">
        <f>+AO72+AO73+AO74+AO75</f>
        <v>0</v>
      </c>
      <c r="AP71" s="107">
        <f>+AP72+AP73+AP74+AP75</f>
        <v>0</v>
      </c>
      <c r="AQ71" s="107">
        <f>+AQ72+AQ73+AQ74+AQ75</f>
        <v>90197</v>
      </c>
    </row>
    <row r="72" spans="1:43" ht="24.75" customHeight="1" x14ac:dyDescent="0.2">
      <c r="A72" s="128"/>
      <c r="B72" s="129"/>
      <c r="C72" s="129"/>
      <c r="D72" s="19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9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9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9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9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9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99" t="s">
        <v>11</v>
      </c>
      <c r="E74" s="238" t="s">
        <v>163</v>
      </c>
      <c r="F74" s="238"/>
      <c r="G74" s="238"/>
      <c r="H74" s="238"/>
      <c r="I74" s="239"/>
      <c r="J74" s="107">
        <f t="shared" si="3"/>
        <v>21277</v>
      </c>
      <c r="K74" s="121"/>
      <c r="L74" s="121"/>
      <c r="M74" s="121">
        <v>21277</v>
      </c>
      <c r="N74" s="48"/>
      <c r="P74" s="128"/>
      <c r="Q74" s="129"/>
      <c r="R74" s="129"/>
      <c r="S74" s="199" t="s">
        <v>11</v>
      </c>
      <c r="T74" s="238" t="s">
        <v>163</v>
      </c>
      <c r="U74" s="238"/>
      <c r="V74" s="238"/>
      <c r="W74" s="238"/>
      <c r="X74" s="239"/>
      <c r="Y74" s="107">
        <f t="shared" si="4"/>
        <v>20112</v>
      </c>
      <c r="Z74" s="121"/>
      <c r="AA74" s="121"/>
      <c r="AB74" s="121">
        <v>20112</v>
      </c>
      <c r="AE74" s="128"/>
      <c r="AF74" s="129"/>
      <c r="AG74" s="129"/>
      <c r="AH74" s="19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85754</v>
      </c>
      <c r="AO74" s="121"/>
      <c r="AP74" s="121"/>
      <c r="AQ74" s="121">
        <v>85754</v>
      </c>
    </row>
    <row r="75" spans="1:43" ht="25.5" customHeight="1" x14ac:dyDescent="0.2">
      <c r="A75" s="135"/>
      <c r="B75" s="136"/>
      <c r="C75" s="136"/>
      <c r="D75" s="199" t="s">
        <v>11</v>
      </c>
      <c r="E75" s="249" t="s">
        <v>165</v>
      </c>
      <c r="F75" s="249"/>
      <c r="G75" s="249"/>
      <c r="H75" s="249"/>
      <c r="I75" s="250"/>
      <c r="J75" s="107">
        <f t="shared" si="3"/>
        <v>1102</v>
      </c>
      <c r="K75" s="121"/>
      <c r="L75" s="121"/>
      <c r="M75" s="121">
        <v>1102</v>
      </c>
      <c r="N75" s="48"/>
      <c r="P75" s="135"/>
      <c r="Q75" s="136"/>
      <c r="R75" s="136"/>
      <c r="S75" s="199" t="s">
        <v>11</v>
      </c>
      <c r="T75" s="249" t="s">
        <v>165</v>
      </c>
      <c r="U75" s="249"/>
      <c r="V75" s="249"/>
      <c r="W75" s="249"/>
      <c r="X75" s="250"/>
      <c r="Y75" s="107">
        <f t="shared" si="4"/>
        <v>1042</v>
      </c>
      <c r="Z75" s="121"/>
      <c r="AA75" s="121"/>
      <c r="AB75" s="121">
        <v>1042</v>
      </c>
      <c r="AE75" s="135"/>
      <c r="AF75" s="136"/>
      <c r="AG75" s="136"/>
      <c r="AH75" s="19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4443</v>
      </c>
      <c r="AO75" s="121"/>
      <c r="AP75" s="121"/>
      <c r="AQ75" s="121">
        <v>4443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-421</v>
      </c>
      <c r="K78" s="119">
        <f>+K79+K84+K85</f>
        <v>-6</v>
      </c>
      <c r="L78" s="119">
        <f>+L79+L84+L85</f>
        <v>0</v>
      </c>
      <c r="M78" s="119">
        <f>+M79+M84+M85</f>
        <v>-415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-397</v>
      </c>
      <c r="Z78" s="119">
        <f>+Z79+Z84+Z85</f>
        <v>-5</v>
      </c>
      <c r="AA78" s="119">
        <f>+AA79+AA84+AA85</f>
        <v>0</v>
      </c>
      <c r="AB78" s="119">
        <f>+AB79+AB84+AB85</f>
        <v>-392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-1695</v>
      </c>
      <c r="AO78" s="119">
        <f>+AO79+AO84+AO85</f>
        <v>-23</v>
      </c>
      <c r="AP78" s="119">
        <f>+AP79+AP84+AP85</f>
        <v>0</v>
      </c>
      <c r="AQ78" s="119">
        <f>+AQ79+AQ84+AQ85</f>
        <v>-1672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-421</v>
      </c>
      <c r="K79" s="107">
        <f>+K80</f>
        <v>-6</v>
      </c>
      <c r="L79" s="107">
        <f>+L80</f>
        <v>0</v>
      </c>
      <c r="M79" s="107">
        <f>+M80</f>
        <v>-415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-397</v>
      </c>
      <c r="Z79" s="107">
        <f>+Z80</f>
        <v>-5</v>
      </c>
      <c r="AA79" s="107">
        <f>+AA80</f>
        <v>0</v>
      </c>
      <c r="AB79" s="107">
        <f>+AB80</f>
        <v>-392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-1695</v>
      </c>
      <c r="AO79" s="107">
        <f>+AO80</f>
        <v>-23</v>
      </c>
      <c r="AP79" s="107">
        <f>+AP80</f>
        <v>0</v>
      </c>
      <c r="AQ79" s="107">
        <f>+AQ80</f>
        <v>-1672</v>
      </c>
    </row>
    <row r="80" spans="1:43" ht="24.75" customHeight="1" x14ac:dyDescent="0.2">
      <c r="A80" s="128"/>
      <c r="B80" s="129"/>
      <c r="C80" s="129"/>
      <c r="D80" s="199" t="s">
        <v>11</v>
      </c>
      <c r="E80" s="249" t="s">
        <v>170</v>
      </c>
      <c r="F80" s="249"/>
      <c r="G80" s="249"/>
      <c r="H80" s="249"/>
      <c r="I80" s="250"/>
      <c r="J80" s="107">
        <f t="shared" si="6"/>
        <v>-421</v>
      </c>
      <c r="K80" s="121">
        <v>-6</v>
      </c>
      <c r="L80" s="121">
        <v>0</v>
      </c>
      <c r="M80" s="121">
        <v>-415</v>
      </c>
      <c r="N80" s="48"/>
      <c r="P80" s="128"/>
      <c r="Q80" s="129"/>
      <c r="R80" s="129"/>
      <c r="S80" s="199" t="s">
        <v>11</v>
      </c>
      <c r="T80" s="249" t="s">
        <v>170</v>
      </c>
      <c r="U80" s="249"/>
      <c r="V80" s="249"/>
      <c r="W80" s="249"/>
      <c r="X80" s="250"/>
      <c r="Y80" s="107">
        <f t="shared" si="7"/>
        <v>-397</v>
      </c>
      <c r="Z80" s="121">
        <v>-5</v>
      </c>
      <c r="AA80" s="121">
        <v>0</v>
      </c>
      <c r="AB80" s="121">
        <v>-392</v>
      </c>
      <c r="AE80" s="128"/>
      <c r="AF80" s="129"/>
      <c r="AG80" s="129"/>
      <c r="AH80" s="19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-1695</v>
      </c>
      <c r="AO80" s="121">
        <v>-23</v>
      </c>
      <c r="AP80" s="121">
        <v>0</v>
      </c>
      <c r="AQ80" s="121">
        <v>-1672</v>
      </c>
    </row>
    <row r="81" spans="1:43" ht="18" customHeight="1" x14ac:dyDescent="0.2">
      <c r="A81" s="128"/>
      <c r="B81" s="129"/>
      <c r="C81" s="129"/>
      <c r="D81" s="19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9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9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9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9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9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9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9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9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9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9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9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9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9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9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9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9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9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9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9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9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9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9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9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9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9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9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9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9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9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9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9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9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9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9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9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9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9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9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9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9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9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9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9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9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30.11.2015 r./November, 2015</v>
      </c>
      <c r="J114" s="4" t="str">
        <f>+w_mln_USD</f>
        <v>w mln USD / in mn USD</v>
      </c>
      <c r="K114" s="5"/>
      <c r="L114" s="5"/>
      <c r="M114" s="5"/>
      <c r="Q114" s="2" t="str">
        <f>Q6</f>
        <v>Stan na 30.11.2015 r./November,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30.11.2015 r./November,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2146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2028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8649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-3639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-3440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-14668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5785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5468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23317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95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95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95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98044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92675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395159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80644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76228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325027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17400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16447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70132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>
        <f>+J149-J9</f>
        <v>0</v>
      </c>
      <c r="L156" s="5"/>
      <c r="M156" s="5"/>
      <c r="Z156" s="5">
        <f>+Y149-Y9</f>
        <v>0</v>
      </c>
      <c r="AN156" s="48"/>
      <c r="AO156" s="5">
        <f>+AN149-AN9</f>
        <v>0</v>
      </c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J19" sqref="J19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326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31.10.2015 r./October,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31.10.2015 r./October,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100782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91557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390509</v>
      </c>
      <c r="AO9" s="47"/>
    </row>
    <row r="10" spans="1:41" s="48" customFormat="1" ht="27.75" customHeight="1" x14ac:dyDescent="0.2">
      <c r="A10" s="74"/>
      <c r="B10" s="191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94992</v>
      </c>
      <c r="P10" s="74"/>
      <c r="Q10" s="191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86297</v>
      </c>
      <c r="AE10" s="74"/>
      <c r="AF10" s="191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368072</v>
      </c>
    </row>
    <row r="11" spans="1:41" s="48" customFormat="1" ht="21.75" customHeight="1" x14ac:dyDescent="0.2">
      <c r="A11" s="77"/>
      <c r="B11" s="78"/>
      <c r="C11" s="194" t="s">
        <v>3</v>
      </c>
      <c r="D11" s="238" t="s">
        <v>120</v>
      </c>
      <c r="E11" s="238"/>
      <c r="F11" s="238"/>
      <c r="G11" s="238"/>
      <c r="H11" s="238"/>
      <c r="I11" s="239"/>
      <c r="J11" s="80">
        <v>79538</v>
      </c>
      <c r="P11" s="77"/>
      <c r="Q11" s="78"/>
      <c r="R11" s="194" t="s">
        <v>3</v>
      </c>
      <c r="S11" s="238" t="s">
        <v>120</v>
      </c>
      <c r="T11" s="238"/>
      <c r="U11" s="238"/>
      <c r="V11" s="238"/>
      <c r="W11" s="238"/>
      <c r="X11" s="239"/>
      <c r="Y11" s="80">
        <v>72257</v>
      </c>
      <c r="Z11" s="47"/>
      <c r="AE11" s="77"/>
      <c r="AF11" s="78"/>
      <c r="AG11" s="194" t="s">
        <v>3</v>
      </c>
      <c r="AH11" s="238" t="s">
        <v>120</v>
      </c>
      <c r="AI11" s="238"/>
      <c r="AJ11" s="238"/>
      <c r="AK11" s="238"/>
      <c r="AL11" s="238"/>
      <c r="AM11" s="239"/>
      <c r="AN11" s="80">
        <v>308192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94" t="s">
        <v>4</v>
      </c>
      <c r="D14" s="238" t="s">
        <v>234</v>
      </c>
      <c r="E14" s="238"/>
      <c r="F14" s="238"/>
      <c r="G14" s="238"/>
      <c r="H14" s="238"/>
      <c r="I14" s="239"/>
      <c r="J14" s="80">
        <v>15454</v>
      </c>
      <c r="P14" s="77"/>
      <c r="Q14" s="78"/>
      <c r="R14" s="194" t="s">
        <v>4</v>
      </c>
      <c r="S14" s="238" t="s">
        <v>234</v>
      </c>
      <c r="T14" s="238"/>
      <c r="U14" s="238"/>
      <c r="V14" s="238"/>
      <c r="W14" s="238"/>
      <c r="X14" s="239"/>
      <c r="Y14" s="80">
        <v>14040</v>
      </c>
      <c r="AE14" s="77"/>
      <c r="AF14" s="78"/>
      <c r="AG14" s="194" t="s">
        <v>4</v>
      </c>
      <c r="AH14" s="238" t="s">
        <v>234</v>
      </c>
      <c r="AI14" s="238"/>
      <c r="AJ14" s="238"/>
      <c r="AK14" s="238"/>
      <c r="AL14" s="238"/>
      <c r="AM14" s="239"/>
      <c r="AN14" s="80">
        <v>59880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690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627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2673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14764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13413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57207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664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603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2573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1328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1207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5147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3798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3450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14717</v>
      </c>
    </row>
    <row r="25" spans="1:40" s="48" customFormat="1" ht="15.75" customHeight="1" x14ac:dyDescent="0.2">
      <c r="A25" s="77"/>
      <c r="B25" s="78"/>
      <c r="C25" s="194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94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94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94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94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94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94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94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94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94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94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94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2795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2539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10828</v>
      </c>
    </row>
    <row r="31" spans="1:40" s="48" customFormat="1" ht="31.5" customHeight="1" x14ac:dyDescent="0.2">
      <c r="A31" s="77"/>
      <c r="B31" s="194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94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94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94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2795</v>
      </c>
      <c r="P32" s="77"/>
      <c r="Q32" s="194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2539</v>
      </c>
      <c r="AA32" s="47"/>
      <c r="AE32" s="77"/>
      <c r="AF32" s="194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10828</v>
      </c>
    </row>
    <row r="33" spans="1:43" s="48" customFormat="1" ht="33.75" customHeight="1" x14ac:dyDescent="0.2">
      <c r="A33" s="77"/>
      <c r="B33" s="194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94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94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94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94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94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94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94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94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31.10.2015 r./October, 2015</v>
      </c>
      <c r="M39" s="4" t="str">
        <f>+w_mln_USD</f>
        <v>w mln USD / in mn USD</v>
      </c>
      <c r="Q39" s="2" t="str">
        <f>Q6</f>
        <v>Stan na 31.10.2015 r./October, 2015</v>
      </c>
      <c r="AB39" s="4" t="str">
        <f>+w_mln_EUR</f>
        <v>w mln EUR / in mn EUR</v>
      </c>
      <c r="AF39" s="2" t="str">
        <f>AF6</f>
        <v>Stan na 31.10.2015 r./October,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-7155</v>
      </c>
      <c r="K44" s="276">
        <f>K46+K47+K48+K49</f>
        <v>-102</v>
      </c>
      <c r="L44" s="276">
        <f>L46+L47+L48+L49</f>
        <v>-695</v>
      </c>
      <c r="M44" s="276">
        <f>M46+M47+M48+M49</f>
        <v>-6358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-6501</v>
      </c>
      <c r="Z44" s="276">
        <f>+Z46+Z47+Z48+Z49</f>
        <v>-94</v>
      </c>
      <c r="AA44" s="276">
        <f>+AA46+AA47+AA48+AA49</f>
        <v>-632</v>
      </c>
      <c r="AB44" s="276">
        <f>+AB46+AB47+AB48+AB49</f>
        <v>-5775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-27731</v>
      </c>
      <c r="AO44" s="276">
        <f>+AO46+AO47+AO48+AO49</f>
        <v>-400</v>
      </c>
      <c r="AP44" s="276">
        <f>+AP46+AP47+AP48+AP49</f>
        <v>-2695</v>
      </c>
      <c r="AQ44" s="276">
        <f>+AQ46+AQ47+AQ48+AQ49</f>
        <v>-24636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-4845</v>
      </c>
      <c r="K46" s="80">
        <v>-53</v>
      </c>
      <c r="L46" s="80">
        <v>-111</v>
      </c>
      <c r="M46" s="80">
        <v>-4681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-4402</v>
      </c>
      <c r="Z46" s="80">
        <v>-49</v>
      </c>
      <c r="AA46" s="80">
        <v>-101</v>
      </c>
      <c r="AB46" s="80">
        <v>-4252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-18774</v>
      </c>
      <c r="AO46" s="80">
        <v>-207</v>
      </c>
      <c r="AP46" s="80">
        <v>-429</v>
      </c>
      <c r="AQ46" s="80">
        <v>-18138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-2358</v>
      </c>
      <c r="K47" s="80">
        <v>-59</v>
      </c>
      <c r="L47" s="80">
        <v>-595</v>
      </c>
      <c r="M47" s="80">
        <v>-1704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-2143</v>
      </c>
      <c r="Z47" s="80">
        <v>-54</v>
      </c>
      <c r="AA47" s="80">
        <v>-541</v>
      </c>
      <c r="AB47" s="80">
        <v>-1548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-9138</v>
      </c>
      <c r="AO47" s="80">
        <v>-230</v>
      </c>
      <c r="AP47" s="80">
        <v>-2307</v>
      </c>
      <c r="AQ47" s="80">
        <v>-6601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44</v>
      </c>
      <c r="K48" s="80">
        <v>9</v>
      </c>
      <c r="L48" s="80">
        <v>10</v>
      </c>
      <c r="M48" s="80">
        <v>25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40</v>
      </c>
      <c r="Z48" s="80">
        <v>8</v>
      </c>
      <c r="AA48" s="80">
        <v>9</v>
      </c>
      <c r="AB48" s="80">
        <v>23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167</v>
      </c>
      <c r="AO48" s="80">
        <v>33</v>
      </c>
      <c r="AP48" s="80">
        <v>38</v>
      </c>
      <c r="AQ48" s="80">
        <v>96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1</v>
      </c>
      <c r="L49" s="80">
        <v>1</v>
      </c>
      <c r="M49" s="80">
        <v>2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4</v>
      </c>
      <c r="Z49" s="80">
        <v>1</v>
      </c>
      <c r="AA49" s="80">
        <v>1</v>
      </c>
      <c r="AB49" s="80">
        <v>2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14</v>
      </c>
      <c r="AO49" s="80">
        <v>4</v>
      </c>
      <c r="AP49" s="80">
        <v>3</v>
      </c>
      <c r="AQ49" s="80">
        <v>7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92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92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92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93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-4191</v>
      </c>
      <c r="K54" s="119">
        <f>+K55+K56+K57+K58+K59+K60</f>
        <v>-4162</v>
      </c>
      <c r="L54" s="119">
        <f>+L55+L56+L57+L58+L59+L60</f>
        <v>0</v>
      </c>
      <c r="M54" s="119">
        <f>+M55+M56+M57+M58+M59+M60</f>
        <v>-29</v>
      </c>
      <c r="P54" s="116"/>
      <c r="Q54" s="193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-3807</v>
      </c>
      <c r="Z54" s="119">
        <f>+Z55+Z56+Z57+Z58+Z59+Z60</f>
        <v>-3781</v>
      </c>
      <c r="AA54" s="119">
        <f>+AA55+AA56+AA57+AA58+AA59+AA60</f>
        <v>0</v>
      </c>
      <c r="AB54" s="119">
        <f>+AB55+AB56+AB57+AB58+AB59+AB60</f>
        <v>-26</v>
      </c>
      <c r="AE54" s="116"/>
      <c r="AF54" s="193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-16239</v>
      </c>
      <c r="AO54" s="119">
        <f>+AO55+AO56+AO57+AO58+AO59+AO60</f>
        <v>-16125</v>
      </c>
      <c r="AP54" s="119">
        <f>+AP55+AP56+AP57+AP58+AP59+AP60</f>
        <v>-2</v>
      </c>
      <c r="AQ54" s="119">
        <f>+AQ55+AQ56+AQ57+AQ58+AQ59+AQ60</f>
        <v>-112</v>
      </c>
    </row>
    <row r="55" spans="1:43" x14ac:dyDescent="0.2">
      <c r="A55" s="106"/>
      <c r="B55" s="192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-4162</v>
      </c>
      <c r="K55" s="80">
        <v>-4162</v>
      </c>
      <c r="L55" s="80">
        <v>0</v>
      </c>
      <c r="M55" s="80">
        <v>0</v>
      </c>
      <c r="P55" s="106"/>
      <c r="Q55" s="192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-3781</v>
      </c>
      <c r="Z55" s="121">
        <v>-3781</v>
      </c>
      <c r="AA55" s="121">
        <v>0</v>
      </c>
      <c r="AB55" s="121">
        <v>0</v>
      </c>
      <c r="AE55" s="106"/>
      <c r="AF55" s="192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-16125</v>
      </c>
      <c r="AO55" s="121">
        <v>-16125</v>
      </c>
      <c r="AP55" s="121">
        <v>0</v>
      </c>
      <c r="AQ55" s="121">
        <v>0</v>
      </c>
    </row>
    <row r="56" spans="1:43" x14ac:dyDescent="0.2">
      <c r="A56" s="106"/>
      <c r="B56" s="192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92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92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92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92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92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-114</v>
      </c>
      <c r="AO59" s="121">
        <v>0</v>
      </c>
      <c r="AP59" s="121">
        <v>-2</v>
      </c>
      <c r="AQ59" s="121">
        <v>-112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31.10.2015 r./October, 2015</v>
      </c>
      <c r="J63" s="5"/>
      <c r="K63" s="5"/>
      <c r="L63" s="5"/>
      <c r="M63" s="4" t="str">
        <f>+M39</f>
        <v>w mln USD / in mn USD</v>
      </c>
      <c r="Q63" s="2" t="str">
        <f>Q6</f>
        <v>Stan na 31.10.2015 r./October, 2015</v>
      </c>
      <c r="Y63" s="5"/>
      <c r="Z63" s="5"/>
      <c r="AA63" s="5"/>
      <c r="AB63" s="4" t="str">
        <f>+w_mln_EUR</f>
        <v>w mln EUR / in mn EUR</v>
      </c>
      <c r="AF63" s="2" t="str">
        <f>AF6</f>
        <v>Stan na 31.10.2015 r./October,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-479</v>
      </c>
      <c r="K66" s="119">
        <f>+K67+K68</f>
        <v>-51</v>
      </c>
      <c r="L66" s="119">
        <f>+L67+L68</f>
        <v>-69</v>
      </c>
      <c r="M66" s="119">
        <f>+M67+M68</f>
        <v>-359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-435</v>
      </c>
      <c r="Z66" s="119">
        <f>+Z67+Z68</f>
        <v>-46</v>
      </c>
      <c r="AA66" s="119">
        <f>+AA67+AA68</f>
        <v>-63</v>
      </c>
      <c r="AB66" s="119">
        <f>+AB67+AB68</f>
        <v>-326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-1856</v>
      </c>
      <c r="AO66" s="119">
        <f>+AO67+AO68</f>
        <v>-197</v>
      </c>
      <c r="AP66" s="119">
        <f>+AP67+AP68</f>
        <v>-269</v>
      </c>
      <c r="AQ66" s="119">
        <f>+AQ67+AQ68</f>
        <v>-1390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-478</v>
      </c>
      <c r="K67" s="121">
        <v>-51</v>
      </c>
      <c r="L67" s="121">
        <v>-69</v>
      </c>
      <c r="M67" s="121">
        <v>-358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-434</v>
      </c>
      <c r="Z67" s="121">
        <v>-46</v>
      </c>
      <c r="AA67" s="121">
        <v>-63</v>
      </c>
      <c r="AB67" s="121">
        <v>-325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-1853</v>
      </c>
      <c r="AO67" s="121">
        <v>-197</v>
      </c>
      <c r="AP67" s="121">
        <v>-269</v>
      </c>
      <c r="AQ67" s="121">
        <v>-1387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22850</v>
      </c>
      <c r="K70" s="119">
        <f>+K71+K76+K77</f>
        <v>0</v>
      </c>
      <c r="L70" s="119">
        <f>+L71+L76+L77</f>
        <v>0</v>
      </c>
      <c r="M70" s="119">
        <f>+M71+M76+M77</f>
        <v>22850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20759</v>
      </c>
      <c r="Z70" s="119">
        <f>+Z71+Z76+Z77</f>
        <v>0</v>
      </c>
      <c r="AA70" s="119">
        <f>+AA71+AA76+AA77</f>
        <v>0</v>
      </c>
      <c r="AB70" s="119">
        <f>+AB71+AB76+AB77</f>
        <v>20759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88540</v>
      </c>
      <c r="AO70" s="119">
        <f>+AO71+AO76+AO77</f>
        <v>0</v>
      </c>
      <c r="AP70" s="119">
        <f>+AP71+AP76+AP77</f>
        <v>0</v>
      </c>
      <c r="AQ70" s="119">
        <f>+AQ71+AQ76+AQ77</f>
        <v>88540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22850</v>
      </c>
      <c r="K71" s="107">
        <f>+K72+K73+K74+K75</f>
        <v>0</v>
      </c>
      <c r="L71" s="107">
        <f>+L72+L73+L74+L75</f>
        <v>0</v>
      </c>
      <c r="M71" s="107">
        <f>+M72+M73+M74+M75</f>
        <v>22850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20759</v>
      </c>
      <c r="Z71" s="107">
        <f>+Z72+Z73+Z74+Z75</f>
        <v>0</v>
      </c>
      <c r="AA71" s="107">
        <f>+AA72+AA73+AA74+AA75</f>
        <v>0</v>
      </c>
      <c r="AB71" s="107">
        <f>+AB72+AB73+AB74+AB75</f>
        <v>20759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88540</v>
      </c>
      <c r="AO71" s="107">
        <f>+AO72+AO73+AO74+AO75</f>
        <v>0</v>
      </c>
      <c r="AP71" s="107">
        <f>+AP72+AP73+AP74+AP75</f>
        <v>0</v>
      </c>
      <c r="AQ71" s="107">
        <f>+AQ72+AQ73+AQ74+AQ75</f>
        <v>88540</v>
      </c>
    </row>
    <row r="72" spans="1:43" ht="24.75" customHeight="1" x14ac:dyDescent="0.2">
      <c r="A72" s="128"/>
      <c r="B72" s="129"/>
      <c r="C72" s="129"/>
      <c r="D72" s="194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94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94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94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94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94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94" t="s">
        <v>11</v>
      </c>
      <c r="E74" s="238" t="s">
        <v>163</v>
      </c>
      <c r="F74" s="238"/>
      <c r="G74" s="238"/>
      <c r="H74" s="238"/>
      <c r="I74" s="239"/>
      <c r="J74" s="107">
        <f t="shared" si="3"/>
        <v>21747</v>
      </c>
      <c r="K74" s="121"/>
      <c r="L74" s="121"/>
      <c r="M74" s="121">
        <v>21747</v>
      </c>
      <c r="N74" s="48"/>
      <c r="P74" s="128"/>
      <c r="Q74" s="129"/>
      <c r="R74" s="129"/>
      <c r="S74" s="194" t="s">
        <v>11</v>
      </c>
      <c r="T74" s="238" t="s">
        <v>163</v>
      </c>
      <c r="U74" s="238"/>
      <c r="V74" s="238"/>
      <c r="W74" s="238"/>
      <c r="X74" s="239"/>
      <c r="Y74" s="107">
        <f t="shared" si="4"/>
        <v>19757</v>
      </c>
      <c r="Z74" s="121"/>
      <c r="AA74" s="121"/>
      <c r="AB74" s="121">
        <v>19757</v>
      </c>
      <c r="AE74" s="128"/>
      <c r="AF74" s="129"/>
      <c r="AG74" s="129"/>
      <c r="AH74" s="194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84266</v>
      </c>
      <c r="AO74" s="121"/>
      <c r="AP74" s="121"/>
      <c r="AQ74" s="121">
        <v>84266</v>
      </c>
    </row>
    <row r="75" spans="1:43" ht="25.5" customHeight="1" x14ac:dyDescent="0.2">
      <c r="A75" s="135"/>
      <c r="B75" s="136"/>
      <c r="C75" s="136"/>
      <c r="D75" s="194" t="s">
        <v>11</v>
      </c>
      <c r="E75" s="249" t="s">
        <v>165</v>
      </c>
      <c r="F75" s="249"/>
      <c r="G75" s="249"/>
      <c r="H75" s="249"/>
      <c r="I75" s="250"/>
      <c r="J75" s="107">
        <f t="shared" si="3"/>
        <v>1103</v>
      </c>
      <c r="K75" s="121"/>
      <c r="L75" s="121"/>
      <c r="M75" s="121">
        <v>1103</v>
      </c>
      <c r="N75" s="48"/>
      <c r="P75" s="135"/>
      <c r="Q75" s="136"/>
      <c r="R75" s="136"/>
      <c r="S75" s="194" t="s">
        <v>11</v>
      </c>
      <c r="T75" s="249" t="s">
        <v>165</v>
      </c>
      <c r="U75" s="249"/>
      <c r="V75" s="249"/>
      <c r="W75" s="249"/>
      <c r="X75" s="250"/>
      <c r="Y75" s="107">
        <f t="shared" si="4"/>
        <v>1002</v>
      </c>
      <c r="Z75" s="121"/>
      <c r="AA75" s="121"/>
      <c r="AB75" s="121">
        <v>1002</v>
      </c>
      <c r="AE75" s="135"/>
      <c r="AF75" s="136"/>
      <c r="AG75" s="136"/>
      <c r="AH75" s="194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4274</v>
      </c>
      <c r="AO75" s="121"/>
      <c r="AP75" s="121"/>
      <c r="AQ75" s="121">
        <v>4274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-220</v>
      </c>
      <c r="K78" s="119">
        <f>+K79+K84+K85</f>
        <v>-6</v>
      </c>
      <c r="L78" s="119">
        <f>+L79+L84+L85</f>
        <v>0</v>
      </c>
      <c r="M78" s="119">
        <f>+M79+M84+M85</f>
        <v>-214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-199</v>
      </c>
      <c r="Z78" s="119">
        <f>+Z79+Z84+Z85</f>
        <v>-5</v>
      </c>
      <c r="AA78" s="119">
        <f>+AA79+AA84+AA85</f>
        <v>0</v>
      </c>
      <c r="AB78" s="119">
        <f>+AB79+AB84+AB85</f>
        <v>-194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-851</v>
      </c>
      <c r="AO78" s="119">
        <f>+AO79+AO84+AO85</f>
        <v>-23</v>
      </c>
      <c r="AP78" s="119">
        <f>+AP79+AP84+AP85</f>
        <v>0</v>
      </c>
      <c r="AQ78" s="119">
        <f>+AQ79+AQ84+AQ85</f>
        <v>-828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-220</v>
      </c>
      <c r="K79" s="107">
        <f>+K80</f>
        <v>-6</v>
      </c>
      <c r="L79" s="107">
        <f>+L80</f>
        <v>0</v>
      </c>
      <c r="M79" s="107">
        <f>+M80</f>
        <v>-214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-199</v>
      </c>
      <c r="Z79" s="107">
        <f>+Z80</f>
        <v>-5</v>
      </c>
      <c r="AA79" s="107">
        <f>+AA80</f>
        <v>0</v>
      </c>
      <c r="AB79" s="107">
        <f>+AB80</f>
        <v>-194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-851</v>
      </c>
      <c r="AO79" s="107">
        <f>+AO80</f>
        <v>-23</v>
      </c>
      <c r="AP79" s="107">
        <f>+AP80</f>
        <v>0</v>
      </c>
      <c r="AQ79" s="107">
        <f>+AQ80</f>
        <v>-828</v>
      </c>
    </row>
    <row r="80" spans="1:43" ht="24.75" customHeight="1" x14ac:dyDescent="0.2">
      <c r="A80" s="128"/>
      <c r="B80" s="129"/>
      <c r="C80" s="129"/>
      <c r="D80" s="194" t="s">
        <v>11</v>
      </c>
      <c r="E80" s="249" t="s">
        <v>170</v>
      </c>
      <c r="F80" s="249"/>
      <c r="G80" s="249"/>
      <c r="H80" s="249"/>
      <c r="I80" s="250"/>
      <c r="J80" s="107">
        <f t="shared" si="6"/>
        <v>-220</v>
      </c>
      <c r="K80" s="121">
        <v>-6</v>
      </c>
      <c r="L80" s="121">
        <v>0</v>
      </c>
      <c r="M80" s="121">
        <v>-214</v>
      </c>
      <c r="N80" s="48"/>
      <c r="P80" s="128"/>
      <c r="Q80" s="129"/>
      <c r="R80" s="129"/>
      <c r="S80" s="194" t="s">
        <v>11</v>
      </c>
      <c r="T80" s="249" t="s">
        <v>170</v>
      </c>
      <c r="U80" s="249"/>
      <c r="V80" s="249"/>
      <c r="W80" s="249"/>
      <c r="X80" s="250"/>
      <c r="Y80" s="107">
        <f t="shared" si="7"/>
        <v>-199</v>
      </c>
      <c r="Z80" s="121">
        <v>-5</v>
      </c>
      <c r="AA80" s="121">
        <v>0</v>
      </c>
      <c r="AB80" s="121">
        <v>-194</v>
      </c>
      <c r="AE80" s="128"/>
      <c r="AF80" s="129"/>
      <c r="AG80" s="129"/>
      <c r="AH80" s="194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-851</v>
      </c>
      <c r="AO80" s="121">
        <v>-23</v>
      </c>
      <c r="AP80" s="121">
        <v>0</v>
      </c>
      <c r="AQ80" s="121">
        <v>-828</v>
      </c>
    </row>
    <row r="81" spans="1:43" ht="18" customHeight="1" x14ac:dyDescent="0.2">
      <c r="A81" s="128"/>
      <c r="B81" s="129"/>
      <c r="C81" s="129"/>
      <c r="D81" s="194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94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94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94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94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94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94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94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94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94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94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94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94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94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94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94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94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94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94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94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94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94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94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94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94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94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94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94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94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94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94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94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94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94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94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94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94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94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94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94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94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94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94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94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94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31.10.2015 r./October,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31.10.2015 r./October,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31.10.2015 r./October,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1871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1700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7251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-4162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-3781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-16125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6033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5481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23376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90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90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90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100782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91557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390509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83747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76082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324504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17035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15475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66005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>
        <f>+J149-J9</f>
        <v>0</v>
      </c>
      <c r="L156" s="5"/>
      <c r="M156" s="5"/>
      <c r="Z156" s="5">
        <f>+Y149-Y9</f>
        <v>0</v>
      </c>
      <c r="AN156" s="48"/>
      <c r="AO156" s="5">
        <f>+AN149-AN9</f>
        <v>0</v>
      </c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A7" sqref="A7:I8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324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30.09.2015 r./September,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30.09.2015 r./September,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101470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90381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383090</v>
      </c>
      <c r="AO9" s="47"/>
    </row>
    <row r="10" spans="1:41" s="48" customFormat="1" ht="27.75" customHeight="1" x14ac:dyDescent="0.2">
      <c r="A10" s="74"/>
      <c r="B10" s="186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95746</v>
      </c>
      <c r="P10" s="74"/>
      <c r="Q10" s="186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85283</v>
      </c>
      <c r="AE10" s="74"/>
      <c r="AF10" s="186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361483</v>
      </c>
    </row>
    <row r="11" spans="1:41" s="48" customFormat="1" ht="21.75" customHeight="1" x14ac:dyDescent="0.2">
      <c r="A11" s="77"/>
      <c r="B11" s="78"/>
      <c r="C11" s="189" t="s">
        <v>3</v>
      </c>
      <c r="D11" s="238" t="s">
        <v>120</v>
      </c>
      <c r="E11" s="238"/>
      <c r="F11" s="238"/>
      <c r="G11" s="238"/>
      <c r="H11" s="238"/>
      <c r="I11" s="239"/>
      <c r="J11" s="80">
        <v>77635</v>
      </c>
      <c r="P11" s="77"/>
      <c r="Q11" s="78"/>
      <c r="R11" s="189" t="s">
        <v>3</v>
      </c>
      <c r="S11" s="238" t="s">
        <v>120</v>
      </c>
      <c r="T11" s="238"/>
      <c r="U11" s="238"/>
      <c r="V11" s="238"/>
      <c r="W11" s="238"/>
      <c r="X11" s="239"/>
      <c r="Y11" s="80">
        <v>69151</v>
      </c>
      <c r="Z11" s="47"/>
      <c r="AE11" s="77"/>
      <c r="AF11" s="78"/>
      <c r="AG11" s="189" t="s">
        <v>3</v>
      </c>
      <c r="AH11" s="238" t="s">
        <v>120</v>
      </c>
      <c r="AI11" s="238"/>
      <c r="AJ11" s="238"/>
      <c r="AK11" s="238"/>
      <c r="AL11" s="238"/>
      <c r="AM11" s="239"/>
      <c r="AN11" s="80">
        <v>293104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89" t="s">
        <v>4</v>
      </c>
      <c r="D14" s="238" t="s">
        <v>234</v>
      </c>
      <c r="E14" s="238"/>
      <c r="F14" s="238"/>
      <c r="G14" s="238"/>
      <c r="H14" s="238"/>
      <c r="I14" s="239"/>
      <c r="J14" s="80">
        <v>18111</v>
      </c>
      <c r="P14" s="77"/>
      <c r="Q14" s="78"/>
      <c r="R14" s="189" t="s">
        <v>4</v>
      </c>
      <c r="S14" s="238" t="s">
        <v>234</v>
      </c>
      <c r="T14" s="238"/>
      <c r="U14" s="238"/>
      <c r="V14" s="238"/>
      <c r="W14" s="238"/>
      <c r="X14" s="239"/>
      <c r="Y14" s="80">
        <v>16132</v>
      </c>
      <c r="AE14" s="77"/>
      <c r="AF14" s="78"/>
      <c r="AG14" s="189" t="s">
        <v>4</v>
      </c>
      <c r="AH14" s="238" t="s">
        <v>234</v>
      </c>
      <c r="AI14" s="238"/>
      <c r="AJ14" s="238"/>
      <c r="AK14" s="238"/>
      <c r="AL14" s="238"/>
      <c r="AM14" s="239"/>
      <c r="AN14" s="80">
        <v>68379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887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790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3350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17224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15342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65029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676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602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2552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1333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1187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5031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3715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3309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14024</v>
      </c>
    </row>
    <row r="25" spans="1:40" s="48" customFormat="1" ht="15.75" customHeight="1" x14ac:dyDescent="0.2">
      <c r="A25" s="77"/>
      <c r="B25" s="78"/>
      <c r="C25" s="18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8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8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8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8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8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8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8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8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8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8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8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2486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2215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9387</v>
      </c>
    </row>
    <row r="31" spans="1:40" s="48" customFormat="1" ht="31.5" customHeight="1" x14ac:dyDescent="0.2">
      <c r="A31" s="77"/>
      <c r="B31" s="18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8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8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8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2486</v>
      </c>
      <c r="P32" s="77"/>
      <c r="Q32" s="18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2215</v>
      </c>
      <c r="AA32" s="47"/>
      <c r="AE32" s="77"/>
      <c r="AF32" s="18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9387</v>
      </c>
    </row>
    <row r="33" spans="1:43" s="48" customFormat="1" ht="33.75" customHeight="1" x14ac:dyDescent="0.2">
      <c r="A33" s="77"/>
      <c r="B33" s="18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8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8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8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8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8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8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8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8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30.09.2015 r./September, 2015</v>
      </c>
      <c r="M39" s="4" t="str">
        <f>+w_mln_USD</f>
        <v>w mln USD / in mn USD</v>
      </c>
      <c r="Q39" s="2" t="str">
        <f>Q6</f>
        <v>Stan na 30.09.2015 r./September, 2015</v>
      </c>
      <c r="AB39" s="4" t="str">
        <f>+w_mln_EUR</f>
        <v>w mln EUR / in mn EUR</v>
      </c>
      <c r="AF39" s="2" t="str">
        <f>AF6</f>
        <v>Stan na 30.09.2015 r./September,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-8077</v>
      </c>
      <c r="K44" s="276">
        <f>K46+K47+K48+K49</f>
        <v>-938</v>
      </c>
      <c r="L44" s="276">
        <f>L46+L47+L48+L49</f>
        <v>-160</v>
      </c>
      <c r="M44" s="276">
        <f>M46+M47+M48+M49</f>
        <v>-6979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-7196</v>
      </c>
      <c r="Z44" s="276">
        <f>+Z46+Z47+Z48+Z49</f>
        <v>-836</v>
      </c>
      <c r="AA44" s="276">
        <f>+AA46+AA47+AA48+AA49</f>
        <v>-144</v>
      </c>
      <c r="AB44" s="276">
        <f>+AB46+AB47+AB48+AB49</f>
        <v>-6216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-30500</v>
      </c>
      <c r="AO44" s="276">
        <f>+AO46+AO47+AO48+AO49</f>
        <v>-3541</v>
      </c>
      <c r="AP44" s="276">
        <f>+AP46+AP47+AP48+AP49</f>
        <v>-609</v>
      </c>
      <c r="AQ44" s="276">
        <f>+AQ46+AQ47+AQ48+AQ49</f>
        <v>-26350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-5731</v>
      </c>
      <c r="K46" s="80">
        <v>-811</v>
      </c>
      <c r="L46" s="80">
        <v>-102</v>
      </c>
      <c r="M46" s="80">
        <v>-4818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-5105</v>
      </c>
      <c r="Z46" s="80">
        <v>-723</v>
      </c>
      <c r="AA46" s="80">
        <v>-91</v>
      </c>
      <c r="AB46" s="80">
        <v>-4291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-21638</v>
      </c>
      <c r="AO46" s="80">
        <v>-3063</v>
      </c>
      <c r="AP46" s="80">
        <v>-386</v>
      </c>
      <c r="AQ46" s="80">
        <v>-18189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-2394</v>
      </c>
      <c r="K47" s="80">
        <v>-128</v>
      </c>
      <c r="L47" s="80">
        <v>-78</v>
      </c>
      <c r="M47" s="80">
        <v>-2188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-2133</v>
      </c>
      <c r="Z47" s="80">
        <v>-114</v>
      </c>
      <c r="AA47" s="80">
        <v>-70</v>
      </c>
      <c r="AB47" s="80">
        <v>-1949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-9040</v>
      </c>
      <c r="AO47" s="80">
        <v>-482</v>
      </c>
      <c r="AP47" s="80">
        <v>-296</v>
      </c>
      <c r="AQ47" s="80">
        <v>-8262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44</v>
      </c>
      <c r="K48" s="80">
        <v>1</v>
      </c>
      <c r="L48" s="80">
        <v>18</v>
      </c>
      <c r="M48" s="80">
        <v>25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39</v>
      </c>
      <c r="Z48" s="80">
        <v>1</v>
      </c>
      <c r="AA48" s="80">
        <v>16</v>
      </c>
      <c r="AB48" s="80">
        <v>22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163</v>
      </c>
      <c r="AO48" s="80">
        <v>3</v>
      </c>
      <c r="AP48" s="80">
        <v>67</v>
      </c>
      <c r="AQ48" s="80">
        <v>93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0</v>
      </c>
      <c r="L49" s="80">
        <v>2</v>
      </c>
      <c r="M49" s="80">
        <v>2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3</v>
      </c>
      <c r="Z49" s="80">
        <v>0</v>
      </c>
      <c r="AA49" s="80">
        <v>1</v>
      </c>
      <c r="AB49" s="80">
        <v>2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15</v>
      </c>
      <c r="AO49" s="80">
        <v>1</v>
      </c>
      <c r="AP49" s="80">
        <v>6</v>
      </c>
      <c r="AQ49" s="80">
        <v>8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87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87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87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8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-5060</v>
      </c>
      <c r="K54" s="119">
        <f>+K55+K56+K57+K58+K59+K60</f>
        <v>-5031</v>
      </c>
      <c r="L54" s="119">
        <f>+L55+L56+L57+L58+L59+L60</f>
        <v>0</v>
      </c>
      <c r="M54" s="119">
        <f>+M55+M56+M57+M58+M59+M60</f>
        <v>-29</v>
      </c>
      <c r="P54" s="116"/>
      <c r="Q54" s="18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-4507</v>
      </c>
      <c r="Z54" s="119">
        <f>+Z55+Z56+Z57+Z58+Z59+Z60</f>
        <v>-4481</v>
      </c>
      <c r="AA54" s="119">
        <f>+AA55+AA56+AA57+AA58+AA59+AA60</f>
        <v>0</v>
      </c>
      <c r="AB54" s="119">
        <f>+AB55+AB56+AB57+AB58+AB59+AB60</f>
        <v>-26</v>
      </c>
      <c r="AE54" s="116"/>
      <c r="AF54" s="18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-19104</v>
      </c>
      <c r="AO54" s="119">
        <f>+AO55+AO56+AO57+AO58+AO59+AO60</f>
        <v>-18995</v>
      </c>
      <c r="AP54" s="119">
        <f>+AP55+AP56+AP57+AP58+AP59+AP60</f>
        <v>0</v>
      </c>
      <c r="AQ54" s="119">
        <f>+AQ55+AQ56+AQ57+AQ58+AQ59+AQ60</f>
        <v>-109</v>
      </c>
    </row>
    <row r="55" spans="1:43" x14ac:dyDescent="0.2">
      <c r="A55" s="106"/>
      <c r="B55" s="187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-5031</v>
      </c>
      <c r="K55" s="80">
        <v>-5031</v>
      </c>
      <c r="L55" s="80">
        <v>0</v>
      </c>
      <c r="M55" s="80">
        <v>0</v>
      </c>
      <c r="P55" s="106"/>
      <c r="Q55" s="187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-4481</v>
      </c>
      <c r="Z55" s="121">
        <v>-4481</v>
      </c>
      <c r="AA55" s="121">
        <v>0</v>
      </c>
      <c r="AB55" s="121">
        <v>0</v>
      </c>
      <c r="AE55" s="106"/>
      <c r="AF55" s="187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-18993</v>
      </c>
      <c r="AO55" s="121">
        <v>-18993</v>
      </c>
      <c r="AP55" s="121">
        <v>0</v>
      </c>
      <c r="AQ55" s="121">
        <v>0</v>
      </c>
    </row>
    <row r="56" spans="1:43" x14ac:dyDescent="0.2">
      <c r="A56" s="106"/>
      <c r="B56" s="187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87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87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87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87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87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-111</v>
      </c>
      <c r="AO59" s="121">
        <v>-2</v>
      </c>
      <c r="AP59" s="121">
        <v>0</v>
      </c>
      <c r="AQ59" s="121">
        <v>-109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30.09.2015 r./September, 2015</v>
      </c>
      <c r="J63" s="5"/>
      <c r="K63" s="5"/>
      <c r="L63" s="5"/>
      <c r="M63" s="4" t="str">
        <f>+M39</f>
        <v>w mln USD / in mn USD</v>
      </c>
      <c r="Q63" s="2" t="str">
        <f>Q6</f>
        <v>Stan na 30.09.2015 r./September, 2015</v>
      </c>
      <c r="Y63" s="5"/>
      <c r="Z63" s="5"/>
      <c r="AA63" s="5"/>
      <c r="AB63" s="4" t="str">
        <f>+w_mln_EUR</f>
        <v>w mln EUR / in mn EUR</v>
      </c>
      <c r="AF63" s="2" t="str">
        <f>AF6</f>
        <v>Stan na 30.09.2015 r./September,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-496</v>
      </c>
      <c r="K66" s="119">
        <f>+K67+K68</f>
        <v>-8</v>
      </c>
      <c r="L66" s="119">
        <f>+L67+L68</f>
        <v>-119</v>
      </c>
      <c r="M66" s="119">
        <f>+M67+M68</f>
        <v>-369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-442</v>
      </c>
      <c r="Z66" s="119">
        <f>+Z67+Z68</f>
        <v>-7</v>
      </c>
      <c r="AA66" s="119">
        <f>+AA67+AA68</f>
        <v>-106</v>
      </c>
      <c r="AB66" s="119">
        <f>+AB67+AB68</f>
        <v>-329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-1873</v>
      </c>
      <c r="AO66" s="119">
        <f>+AO67+AO68</f>
        <v>-29</v>
      </c>
      <c r="AP66" s="119">
        <f>+AP67+AP68</f>
        <v>-451</v>
      </c>
      <c r="AQ66" s="119">
        <f>+AQ67+AQ68</f>
        <v>-1393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-495</v>
      </c>
      <c r="K67" s="121">
        <v>-8</v>
      </c>
      <c r="L67" s="121">
        <v>-119</v>
      </c>
      <c r="M67" s="121">
        <v>-368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-441</v>
      </c>
      <c r="Z67" s="121">
        <v>-7</v>
      </c>
      <c r="AA67" s="121">
        <v>-106</v>
      </c>
      <c r="AB67" s="121">
        <v>-328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-1870</v>
      </c>
      <c r="AO67" s="121">
        <v>-29</v>
      </c>
      <c r="AP67" s="121">
        <v>-451</v>
      </c>
      <c r="AQ67" s="121">
        <v>-1390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22471</v>
      </c>
      <c r="K70" s="119">
        <f>+K71+K76+K77</f>
        <v>0</v>
      </c>
      <c r="L70" s="119">
        <f>+L71+L76+L77</f>
        <v>0</v>
      </c>
      <c r="M70" s="119">
        <f>+M71+M76+M77</f>
        <v>22471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20016</v>
      </c>
      <c r="Z70" s="119">
        <f>+Z71+Z76+Z77</f>
        <v>0</v>
      </c>
      <c r="AA70" s="119">
        <f>+AA71+AA76+AA77</f>
        <v>0</v>
      </c>
      <c r="AB70" s="119">
        <f>+AB71+AB76+AB77</f>
        <v>20016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84839</v>
      </c>
      <c r="AO70" s="119">
        <f>+AO71+AO76+AO77</f>
        <v>0</v>
      </c>
      <c r="AP70" s="119">
        <f>+AP71+AP76+AP77</f>
        <v>0</v>
      </c>
      <c r="AQ70" s="119">
        <f>+AQ71+AQ76+AQ77</f>
        <v>84839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22471</v>
      </c>
      <c r="K71" s="107">
        <f>+K72+K73+K74+K75</f>
        <v>0</v>
      </c>
      <c r="L71" s="107">
        <f>+L72+L73+L74+L75</f>
        <v>0</v>
      </c>
      <c r="M71" s="107">
        <f>+M72+M73+M74+M75</f>
        <v>22471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20016</v>
      </c>
      <c r="Z71" s="107">
        <f>+Z72+Z73+Z74+Z75</f>
        <v>0</v>
      </c>
      <c r="AA71" s="107">
        <f>+AA72+AA73+AA74+AA75</f>
        <v>0</v>
      </c>
      <c r="AB71" s="107">
        <f>+AB72+AB73+AB74+AB75</f>
        <v>20016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84839</v>
      </c>
      <c r="AO71" s="107">
        <f>+AO72+AO73+AO74+AO75</f>
        <v>0</v>
      </c>
      <c r="AP71" s="107">
        <f>+AP72+AP73+AP74+AP75</f>
        <v>0</v>
      </c>
      <c r="AQ71" s="107">
        <f>+AQ72+AQ73+AQ74+AQ75</f>
        <v>84839</v>
      </c>
    </row>
    <row r="72" spans="1:43" ht="24.75" customHeight="1" x14ac:dyDescent="0.2">
      <c r="A72" s="128"/>
      <c r="B72" s="129"/>
      <c r="C72" s="129"/>
      <c r="D72" s="18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8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8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8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8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8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89" t="s">
        <v>11</v>
      </c>
      <c r="E74" s="238" t="s">
        <v>163</v>
      </c>
      <c r="F74" s="238"/>
      <c r="G74" s="238"/>
      <c r="H74" s="238"/>
      <c r="I74" s="239"/>
      <c r="J74" s="107">
        <f t="shared" si="3"/>
        <v>21818</v>
      </c>
      <c r="K74" s="121"/>
      <c r="L74" s="121"/>
      <c r="M74" s="121">
        <v>21818</v>
      </c>
      <c r="N74" s="48"/>
      <c r="P74" s="128"/>
      <c r="Q74" s="129"/>
      <c r="R74" s="129"/>
      <c r="S74" s="189" t="s">
        <v>11</v>
      </c>
      <c r="T74" s="238" t="s">
        <v>163</v>
      </c>
      <c r="U74" s="238"/>
      <c r="V74" s="238"/>
      <c r="W74" s="238"/>
      <c r="X74" s="239"/>
      <c r="Y74" s="107">
        <f t="shared" si="4"/>
        <v>19434</v>
      </c>
      <c r="Z74" s="121"/>
      <c r="AA74" s="121"/>
      <c r="AB74" s="121">
        <v>19434</v>
      </c>
      <c r="AE74" s="128"/>
      <c r="AF74" s="129"/>
      <c r="AG74" s="129"/>
      <c r="AH74" s="18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82372</v>
      </c>
      <c r="AO74" s="121"/>
      <c r="AP74" s="121"/>
      <c r="AQ74" s="121">
        <v>82372</v>
      </c>
    </row>
    <row r="75" spans="1:43" ht="25.5" customHeight="1" x14ac:dyDescent="0.2">
      <c r="A75" s="135"/>
      <c r="B75" s="136"/>
      <c r="C75" s="136"/>
      <c r="D75" s="189" t="s">
        <v>11</v>
      </c>
      <c r="E75" s="249" t="s">
        <v>165</v>
      </c>
      <c r="F75" s="249"/>
      <c r="G75" s="249"/>
      <c r="H75" s="249"/>
      <c r="I75" s="250"/>
      <c r="J75" s="107">
        <f t="shared" si="3"/>
        <v>653</v>
      </c>
      <c r="K75" s="121"/>
      <c r="L75" s="121"/>
      <c r="M75" s="121">
        <v>653</v>
      </c>
      <c r="N75" s="48"/>
      <c r="P75" s="135"/>
      <c r="Q75" s="136"/>
      <c r="R75" s="136"/>
      <c r="S75" s="189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8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2467</v>
      </c>
      <c r="AO75" s="121"/>
      <c r="AP75" s="121"/>
      <c r="AQ75" s="121">
        <v>2467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-228</v>
      </c>
      <c r="K78" s="119">
        <f>+K79+K84+K85</f>
        <v>-6</v>
      </c>
      <c r="L78" s="119">
        <f>+L79+L84+L85</f>
        <v>0</v>
      </c>
      <c r="M78" s="119">
        <f>+M79+M84+M85</f>
        <v>-222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-203</v>
      </c>
      <c r="Z78" s="119">
        <f>+Z79+Z84+Z85</f>
        <v>-5</v>
      </c>
      <c r="AA78" s="119">
        <f>+AA79+AA84+AA85</f>
        <v>0</v>
      </c>
      <c r="AB78" s="119">
        <f>+AB79+AB84+AB85</f>
        <v>-198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-860</v>
      </c>
      <c r="AO78" s="119">
        <f>+AO79+AO84+AO85</f>
        <v>-22</v>
      </c>
      <c r="AP78" s="119">
        <f>+AP79+AP84+AP85</f>
        <v>0</v>
      </c>
      <c r="AQ78" s="119">
        <f>+AQ79+AQ84+AQ85</f>
        <v>-838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-228</v>
      </c>
      <c r="K79" s="107">
        <f>+K80</f>
        <v>-6</v>
      </c>
      <c r="L79" s="107">
        <f>+L80</f>
        <v>0</v>
      </c>
      <c r="M79" s="107">
        <f>+M80</f>
        <v>-222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-203</v>
      </c>
      <c r="Z79" s="107">
        <f>+Z80</f>
        <v>-5</v>
      </c>
      <c r="AA79" s="107">
        <f>+AA80</f>
        <v>0</v>
      </c>
      <c r="AB79" s="107">
        <f>+AB80</f>
        <v>-198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-860</v>
      </c>
      <c r="AO79" s="107">
        <f>+AO80</f>
        <v>-22</v>
      </c>
      <c r="AP79" s="107">
        <f>+AP80</f>
        <v>0</v>
      </c>
      <c r="AQ79" s="107">
        <f>+AQ80</f>
        <v>-838</v>
      </c>
    </row>
    <row r="80" spans="1:43" ht="24.75" customHeight="1" x14ac:dyDescent="0.2">
      <c r="A80" s="128"/>
      <c r="B80" s="129"/>
      <c r="C80" s="129"/>
      <c r="D80" s="189" t="s">
        <v>11</v>
      </c>
      <c r="E80" s="249" t="s">
        <v>170</v>
      </c>
      <c r="F80" s="249"/>
      <c r="G80" s="249"/>
      <c r="H80" s="249"/>
      <c r="I80" s="250"/>
      <c r="J80" s="107">
        <f t="shared" si="6"/>
        <v>-228</v>
      </c>
      <c r="K80" s="121">
        <v>-6</v>
      </c>
      <c r="L80" s="121">
        <v>0</v>
      </c>
      <c r="M80" s="121">
        <v>-222</v>
      </c>
      <c r="N80" s="48"/>
      <c r="P80" s="128"/>
      <c r="Q80" s="129"/>
      <c r="R80" s="129"/>
      <c r="S80" s="189" t="s">
        <v>11</v>
      </c>
      <c r="T80" s="249" t="s">
        <v>170</v>
      </c>
      <c r="U80" s="249"/>
      <c r="V80" s="249"/>
      <c r="W80" s="249"/>
      <c r="X80" s="250"/>
      <c r="Y80" s="107">
        <f t="shared" si="7"/>
        <v>-203</v>
      </c>
      <c r="Z80" s="121">
        <v>-5</v>
      </c>
      <c r="AA80" s="121">
        <v>0</v>
      </c>
      <c r="AB80" s="121">
        <v>-198</v>
      </c>
      <c r="AE80" s="128"/>
      <c r="AF80" s="129"/>
      <c r="AG80" s="129"/>
      <c r="AH80" s="18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-860</v>
      </c>
      <c r="AO80" s="121">
        <v>-22</v>
      </c>
      <c r="AP80" s="121">
        <v>0</v>
      </c>
      <c r="AQ80" s="121">
        <v>-838</v>
      </c>
    </row>
    <row r="81" spans="1:43" ht="18" customHeight="1" x14ac:dyDescent="0.2">
      <c r="A81" s="128"/>
      <c r="B81" s="129"/>
      <c r="C81" s="129"/>
      <c r="D81" s="18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8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8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8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8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8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8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8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8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8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8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8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8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8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8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8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8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8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8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8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8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8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8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8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8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8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8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8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8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8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8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8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8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8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8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8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8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8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8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8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8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8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8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8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8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30.09.2015 r./September, 2015</v>
      </c>
      <c r="J114" s="4" t="str">
        <f>+w_mln_USD</f>
        <v>w mln USD / in mn USD</v>
      </c>
      <c r="K114" s="5"/>
      <c r="L114" s="5"/>
      <c r="M114" s="5"/>
      <c r="Q114" s="2" t="str">
        <f>Q6</f>
        <v>Stan na 30.09.2015 r./September,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30.09.2015 r./September,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1105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984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4172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-5031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-4481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-18993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6136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5465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23165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85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85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85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101470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90381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383090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84567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75326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319276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16903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15055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63814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Z156" s="5"/>
      <c r="AN156" s="48"/>
      <c r="AO156" s="5"/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K27" sqref="K27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325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31.08.2015 r./August,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31.08.2015 r./August,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98744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88101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373053</v>
      </c>
      <c r="AO9" s="47"/>
    </row>
    <row r="10" spans="1:41" s="48" customFormat="1" ht="27.75" customHeight="1" x14ac:dyDescent="0.2">
      <c r="A10" s="74"/>
      <c r="B10" s="183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92925</v>
      </c>
      <c r="P10" s="74"/>
      <c r="Q10" s="183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82910</v>
      </c>
      <c r="AE10" s="74"/>
      <c r="AF10" s="183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351070</v>
      </c>
    </row>
    <row r="11" spans="1:41" s="48" customFormat="1" ht="21.75" customHeight="1" x14ac:dyDescent="0.2">
      <c r="A11" s="77"/>
      <c r="B11" s="78"/>
      <c r="C11" s="180" t="s">
        <v>3</v>
      </c>
      <c r="D11" s="238" t="s">
        <v>120</v>
      </c>
      <c r="E11" s="238"/>
      <c r="F11" s="238"/>
      <c r="G11" s="238"/>
      <c r="H11" s="238"/>
      <c r="I11" s="239"/>
      <c r="J11" s="80">
        <v>75005</v>
      </c>
      <c r="P11" s="77"/>
      <c r="Q11" s="78"/>
      <c r="R11" s="180" t="s">
        <v>3</v>
      </c>
      <c r="S11" s="238" t="s">
        <v>120</v>
      </c>
      <c r="T11" s="238"/>
      <c r="U11" s="238"/>
      <c r="V11" s="238"/>
      <c r="W11" s="238"/>
      <c r="X11" s="239"/>
      <c r="Y11" s="80">
        <v>66921</v>
      </c>
      <c r="Z11" s="47"/>
      <c r="AE11" s="77"/>
      <c r="AF11" s="78"/>
      <c r="AG11" s="180" t="s">
        <v>3</v>
      </c>
      <c r="AH11" s="238" t="s">
        <v>120</v>
      </c>
      <c r="AI11" s="238"/>
      <c r="AJ11" s="238"/>
      <c r="AK11" s="238"/>
      <c r="AL11" s="238"/>
      <c r="AM11" s="239"/>
      <c r="AN11" s="80">
        <v>283368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80" t="s">
        <v>4</v>
      </c>
      <c r="D14" s="238" t="s">
        <v>234</v>
      </c>
      <c r="E14" s="238"/>
      <c r="F14" s="238"/>
      <c r="G14" s="238"/>
      <c r="H14" s="238"/>
      <c r="I14" s="239"/>
      <c r="J14" s="80">
        <v>17920</v>
      </c>
      <c r="P14" s="77"/>
      <c r="Q14" s="78"/>
      <c r="R14" s="180" t="s">
        <v>4</v>
      </c>
      <c r="S14" s="238" t="s">
        <v>234</v>
      </c>
      <c r="T14" s="238"/>
      <c r="U14" s="238"/>
      <c r="V14" s="238"/>
      <c r="W14" s="238"/>
      <c r="X14" s="239"/>
      <c r="Y14" s="80">
        <v>15989</v>
      </c>
      <c r="AE14" s="77"/>
      <c r="AF14" s="78"/>
      <c r="AG14" s="180" t="s">
        <v>4</v>
      </c>
      <c r="AH14" s="238" t="s">
        <v>234</v>
      </c>
      <c r="AI14" s="238"/>
      <c r="AJ14" s="238"/>
      <c r="AK14" s="238"/>
      <c r="AL14" s="238"/>
      <c r="AM14" s="239"/>
      <c r="AN14" s="80">
        <v>67702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688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614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2599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17232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15375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65103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737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657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2784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1326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1183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5009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3756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3351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14190</v>
      </c>
    </row>
    <row r="25" spans="1:40" s="48" customFormat="1" ht="15.75" customHeight="1" x14ac:dyDescent="0.2">
      <c r="A25" s="77"/>
      <c r="B25" s="78"/>
      <c r="C25" s="180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80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80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80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80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80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80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80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80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80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80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80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2528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2256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9551</v>
      </c>
    </row>
    <row r="31" spans="1:40" s="48" customFormat="1" ht="31.5" customHeight="1" x14ac:dyDescent="0.2">
      <c r="A31" s="77"/>
      <c r="B31" s="180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80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80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80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2528</v>
      </c>
      <c r="P32" s="77"/>
      <c r="Q32" s="180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2256</v>
      </c>
      <c r="AA32" s="47"/>
      <c r="AE32" s="77"/>
      <c r="AF32" s="180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9551</v>
      </c>
    </row>
    <row r="33" spans="1:43" s="48" customFormat="1" ht="33.75" customHeight="1" x14ac:dyDescent="0.2">
      <c r="A33" s="77"/>
      <c r="B33" s="180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80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80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80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80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80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80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80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80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31.08.2015 r./August, 2015</v>
      </c>
      <c r="M39" s="4" t="str">
        <f>+w_mln_USD</f>
        <v>w mln USD / in mn USD</v>
      </c>
      <c r="Q39" s="2" t="str">
        <f>Q6</f>
        <v>Stan na 31.08.2015 r./August, 2015</v>
      </c>
      <c r="AB39" s="4" t="str">
        <f>+w_mln_EUR</f>
        <v>w mln EUR / in mn EUR</v>
      </c>
      <c r="AF39" s="2" t="str">
        <f>AF6</f>
        <v>Stan na 31.08.2015 r./August,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-8147</v>
      </c>
      <c r="K44" s="276">
        <f>K46+K47+K48+K49</f>
        <v>-334</v>
      </c>
      <c r="L44" s="276">
        <f>L46+L47+L48+L49</f>
        <v>-1044</v>
      </c>
      <c r="M44" s="276">
        <f>M46+M47+M48+M49</f>
        <v>-6769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-7269</v>
      </c>
      <c r="Z44" s="276">
        <f>+Z46+Z47+Z48+Z49</f>
        <v>-299</v>
      </c>
      <c r="AA44" s="276">
        <f>+AA46+AA47+AA48+AA49</f>
        <v>-930</v>
      </c>
      <c r="AB44" s="276">
        <f>+AB46+AB47+AB48+AB49</f>
        <v>-6040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-30774</v>
      </c>
      <c r="AO44" s="276">
        <f>+AO46+AO47+AO48+AO49</f>
        <v>-1260</v>
      </c>
      <c r="AP44" s="276">
        <f>+AP46+AP47+AP48+AP49</f>
        <v>-3940</v>
      </c>
      <c r="AQ44" s="276">
        <f>+AQ46+AQ47+AQ48+AQ49</f>
        <v>-25574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-5809</v>
      </c>
      <c r="K46" s="80">
        <v>-182</v>
      </c>
      <c r="L46" s="80">
        <v>-866</v>
      </c>
      <c r="M46" s="80">
        <v>-4761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-5183</v>
      </c>
      <c r="Z46" s="80">
        <v>-163</v>
      </c>
      <c r="AA46" s="80">
        <v>-772</v>
      </c>
      <c r="AB46" s="80">
        <v>-4248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-21947</v>
      </c>
      <c r="AO46" s="80">
        <v>-688</v>
      </c>
      <c r="AP46" s="80">
        <v>-3271</v>
      </c>
      <c r="AQ46" s="80">
        <v>-17988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-2384</v>
      </c>
      <c r="K47" s="80">
        <v>-153</v>
      </c>
      <c r="L47" s="80">
        <v>-188</v>
      </c>
      <c r="M47" s="80">
        <v>-2043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-2127</v>
      </c>
      <c r="Z47" s="80">
        <v>-137</v>
      </c>
      <c r="AA47" s="80">
        <v>-167</v>
      </c>
      <c r="AB47" s="80">
        <v>-1823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-9004</v>
      </c>
      <c r="AO47" s="80">
        <v>-578</v>
      </c>
      <c r="AP47" s="80">
        <v>-708</v>
      </c>
      <c r="AQ47" s="80">
        <v>-7718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42</v>
      </c>
      <c r="K48" s="80">
        <v>1</v>
      </c>
      <c r="L48" s="80">
        <v>9</v>
      </c>
      <c r="M48" s="80">
        <v>32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38</v>
      </c>
      <c r="Z48" s="80">
        <v>1</v>
      </c>
      <c r="AA48" s="80">
        <v>8</v>
      </c>
      <c r="AB48" s="80">
        <v>29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162</v>
      </c>
      <c r="AO48" s="80">
        <v>5</v>
      </c>
      <c r="AP48" s="80">
        <v>35</v>
      </c>
      <c r="AQ48" s="80">
        <v>122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0</v>
      </c>
      <c r="L49" s="80">
        <v>1</v>
      </c>
      <c r="M49" s="80">
        <v>3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3</v>
      </c>
      <c r="Z49" s="80">
        <v>0</v>
      </c>
      <c r="AA49" s="80">
        <v>1</v>
      </c>
      <c r="AB49" s="80">
        <v>2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15</v>
      </c>
      <c r="AO49" s="80">
        <v>1</v>
      </c>
      <c r="AP49" s="80">
        <v>4</v>
      </c>
      <c r="AQ49" s="80">
        <v>10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81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81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81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82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-3436</v>
      </c>
      <c r="K54" s="119">
        <f>+K55+K56+K57+K58+K59+K60</f>
        <v>-3407</v>
      </c>
      <c r="L54" s="119">
        <f>+L55+L56+L57+L58+L59+L60</f>
        <v>0</v>
      </c>
      <c r="M54" s="119">
        <f>+M55+M56+M57+M58+M59+M60</f>
        <v>-29</v>
      </c>
      <c r="P54" s="116"/>
      <c r="Q54" s="182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-3066</v>
      </c>
      <c r="Z54" s="119">
        <f>+Z55+Z56+Z57+Z58+Z59+Z60</f>
        <v>-3040</v>
      </c>
      <c r="AA54" s="119">
        <f>+AA55+AA56+AA57+AA58+AA59+AA60</f>
        <v>0</v>
      </c>
      <c r="AB54" s="119">
        <f>+AB55+AB56+AB57+AB58+AB59+AB60</f>
        <v>-26</v>
      </c>
      <c r="AE54" s="116"/>
      <c r="AF54" s="182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-12982</v>
      </c>
      <c r="AO54" s="119">
        <f>+AO55+AO56+AO57+AO58+AO59+AO60</f>
        <v>-12871</v>
      </c>
      <c r="AP54" s="119">
        <f>+AP55+AP56+AP57+AP58+AP59+AP60</f>
        <v>-2</v>
      </c>
      <c r="AQ54" s="119">
        <f>+AQ55+AQ56+AQ57+AQ58+AQ59+AQ60</f>
        <v>-109</v>
      </c>
    </row>
    <row r="55" spans="1:43" x14ac:dyDescent="0.2">
      <c r="A55" s="106"/>
      <c r="B55" s="181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-3407</v>
      </c>
      <c r="K55" s="80">
        <v>-3407</v>
      </c>
      <c r="L55" s="80">
        <v>0</v>
      </c>
      <c r="M55" s="80">
        <v>0</v>
      </c>
      <c r="P55" s="106"/>
      <c r="Q55" s="181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-3040</v>
      </c>
      <c r="Z55" s="121">
        <v>-3040</v>
      </c>
      <c r="AA55" s="121">
        <v>0</v>
      </c>
      <c r="AB55" s="121">
        <v>0</v>
      </c>
      <c r="AE55" s="106"/>
      <c r="AF55" s="181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-12871</v>
      </c>
      <c r="AO55" s="121">
        <v>-12871</v>
      </c>
      <c r="AP55" s="121">
        <v>0</v>
      </c>
      <c r="AQ55" s="121">
        <v>0</v>
      </c>
    </row>
    <row r="56" spans="1:43" x14ac:dyDescent="0.2">
      <c r="A56" s="106"/>
      <c r="B56" s="181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81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81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81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81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81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-111</v>
      </c>
      <c r="AO59" s="121">
        <v>0</v>
      </c>
      <c r="AP59" s="121">
        <v>-2</v>
      </c>
      <c r="AQ59" s="121">
        <v>-109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31.08.2015 r./August, 2015</v>
      </c>
      <c r="J63" s="5"/>
      <c r="K63" s="5"/>
      <c r="L63" s="5"/>
      <c r="M63" s="4" t="str">
        <f>+M39</f>
        <v>w mln USD / in mn USD</v>
      </c>
      <c r="Q63" s="2" t="str">
        <f>Q6</f>
        <v>Stan na 31.08.2015 r./August, 2015</v>
      </c>
      <c r="Y63" s="5"/>
      <c r="Z63" s="5"/>
      <c r="AA63" s="5"/>
      <c r="AB63" s="4" t="str">
        <f>+w_mln_EUR</f>
        <v>w mln EUR / in mn EUR</v>
      </c>
      <c r="AF63" s="2" t="str">
        <f>AF6</f>
        <v>Stan na 31.08.2015 r./August,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-499</v>
      </c>
      <c r="K66" s="119">
        <f>+K67+K68</f>
        <v>-34</v>
      </c>
      <c r="L66" s="119">
        <f>+L67+L68</f>
        <v>-60</v>
      </c>
      <c r="M66" s="119">
        <f>+M67+M68</f>
        <v>-405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-446</v>
      </c>
      <c r="Z66" s="119">
        <f>+Z67+Z68</f>
        <v>-31</v>
      </c>
      <c r="AA66" s="119">
        <f>+AA67+AA68</f>
        <v>-54</v>
      </c>
      <c r="AB66" s="119">
        <f>+AB67+AB68</f>
        <v>-361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-1886</v>
      </c>
      <c r="AO66" s="119">
        <f>+AO67+AO68</f>
        <v>-129</v>
      </c>
      <c r="AP66" s="119">
        <f>+AP67+AP68</f>
        <v>-227</v>
      </c>
      <c r="AQ66" s="119">
        <f>+AQ67+AQ68</f>
        <v>-1530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-498</v>
      </c>
      <c r="K67" s="121">
        <v>-33</v>
      </c>
      <c r="L67" s="121">
        <v>-60</v>
      </c>
      <c r="M67" s="121">
        <v>-405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-445</v>
      </c>
      <c r="Z67" s="121">
        <v>-30</v>
      </c>
      <c r="AA67" s="121">
        <v>-54</v>
      </c>
      <c r="AB67" s="121">
        <v>-361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-1883</v>
      </c>
      <c r="AO67" s="121">
        <v>-126</v>
      </c>
      <c r="AP67" s="121">
        <v>-227</v>
      </c>
      <c r="AQ67" s="121">
        <v>-1530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-1</v>
      </c>
      <c r="L68" s="121">
        <v>0</v>
      </c>
      <c r="M68" s="121">
        <v>0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-1</v>
      </c>
      <c r="AA68" s="121">
        <v>0</v>
      </c>
      <c r="AB68" s="121">
        <v>0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-3</v>
      </c>
      <c r="AP68" s="121">
        <v>0</v>
      </c>
      <c r="AQ68" s="121">
        <v>0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22361</v>
      </c>
      <c r="K70" s="119">
        <f>+K71+K76+K77</f>
        <v>0</v>
      </c>
      <c r="L70" s="119">
        <f>+L71+L76+L77</f>
        <v>0</v>
      </c>
      <c r="M70" s="119">
        <f>+M71+M76+M77</f>
        <v>22361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19952</v>
      </c>
      <c r="Z70" s="119">
        <f>+Z71+Z76+Z77</f>
        <v>0</v>
      </c>
      <c r="AA70" s="119">
        <f>+AA71+AA76+AA77</f>
        <v>0</v>
      </c>
      <c r="AB70" s="119">
        <f>+AB71+AB76+AB77</f>
        <v>19952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84482</v>
      </c>
      <c r="AO70" s="119">
        <f>+AO71+AO76+AO77</f>
        <v>0</v>
      </c>
      <c r="AP70" s="119">
        <f>+AP71+AP76+AP77</f>
        <v>0</v>
      </c>
      <c r="AQ70" s="119">
        <f>+AQ71+AQ76+AQ77</f>
        <v>84482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22361</v>
      </c>
      <c r="K71" s="107">
        <f>+K72+K73+K74+K75</f>
        <v>0</v>
      </c>
      <c r="L71" s="107">
        <f>+L72+L73+L74+L75</f>
        <v>0</v>
      </c>
      <c r="M71" s="107">
        <f>+M72+M73+M74+M75</f>
        <v>22361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19952</v>
      </c>
      <c r="Z71" s="107">
        <f>+Z72+Z73+Z74+Z75</f>
        <v>0</v>
      </c>
      <c r="AA71" s="107">
        <f>+AA72+AA73+AA74+AA75</f>
        <v>0</v>
      </c>
      <c r="AB71" s="107">
        <f>+AB72+AB73+AB74+AB75</f>
        <v>19952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84482</v>
      </c>
      <c r="AO71" s="107">
        <f>+AO72+AO73+AO74+AO75</f>
        <v>0</v>
      </c>
      <c r="AP71" s="107">
        <f>+AP72+AP73+AP74+AP75</f>
        <v>0</v>
      </c>
      <c r="AQ71" s="107">
        <f>+AQ72+AQ73+AQ74+AQ75</f>
        <v>84482</v>
      </c>
    </row>
    <row r="72" spans="1:43" ht="24.75" customHeight="1" x14ac:dyDescent="0.2">
      <c r="A72" s="128"/>
      <c r="B72" s="129"/>
      <c r="C72" s="129"/>
      <c r="D72" s="180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80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80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80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80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80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80" t="s">
        <v>11</v>
      </c>
      <c r="E74" s="238" t="s">
        <v>163</v>
      </c>
      <c r="F74" s="238"/>
      <c r="G74" s="238"/>
      <c r="H74" s="238"/>
      <c r="I74" s="239"/>
      <c r="J74" s="107">
        <f t="shared" si="3"/>
        <v>21709</v>
      </c>
      <c r="K74" s="121"/>
      <c r="L74" s="121"/>
      <c r="M74" s="121">
        <v>21709</v>
      </c>
      <c r="N74" s="48"/>
      <c r="P74" s="128"/>
      <c r="Q74" s="129"/>
      <c r="R74" s="129"/>
      <c r="S74" s="180" t="s">
        <v>11</v>
      </c>
      <c r="T74" s="238" t="s">
        <v>163</v>
      </c>
      <c r="U74" s="238"/>
      <c r="V74" s="238"/>
      <c r="W74" s="238"/>
      <c r="X74" s="239"/>
      <c r="Y74" s="107">
        <f t="shared" si="4"/>
        <v>19370</v>
      </c>
      <c r="Z74" s="121"/>
      <c r="AA74" s="121"/>
      <c r="AB74" s="121">
        <v>19370</v>
      </c>
      <c r="AE74" s="128"/>
      <c r="AF74" s="129"/>
      <c r="AG74" s="129"/>
      <c r="AH74" s="180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82018</v>
      </c>
      <c r="AO74" s="121"/>
      <c r="AP74" s="121"/>
      <c r="AQ74" s="121">
        <v>82018</v>
      </c>
    </row>
    <row r="75" spans="1:43" ht="25.5" customHeight="1" x14ac:dyDescent="0.2">
      <c r="A75" s="135"/>
      <c r="B75" s="136"/>
      <c r="C75" s="136"/>
      <c r="D75" s="180" t="s">
        <v>11</v>
      </c>
      <c r="E75" s="249" t="s">
        <v>165</v>
      </c>
      <c r="F75" s="249"/>
      <c r="G75" s="249"/>
      <c r="H75" s="249"/>
      <c r="I75" s="250"/>
      <c r="J75" s="107">
        <f t="shared" si="3"/>
        <v>652</v>
      </c>
      <c r="K75" s="121"/>
      <c r="L75" s="121"/>
      <c r="M75" s="121">
        <v>652</v>
      </c>
      <c r="N75" s="48"/>
      <c r="P75" s="135"/>
      <c r="Q75" s="136"/>
      <c r="R75" s="136"/>
      <c r="S75" s="180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80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2464</v>
      </c>
      <c r="AO75" s="121"/>
      <c r="AP75" s="121"/>
      <c r="AQ75" s="121">
        <v>2464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-179</v>
      </c>
      <c r="K78" s="119">
        <f>+K79+K84+K85</f>
        <v>-6</v>
      </c>
      <c r="L78" s="119">
        <f>+L79+L84+L85</f>
        <v>0</v>
      </c>
      <c r="M78" s="119">
        <f>+M79+M84+M85</f>
        <v>-173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-159</v>
      </c>
      <c r="Z78" s="119">
        <f>+Z79+Z84+Z85</f>
        <v>-5</v>
      </c>
      <c r="AA78" s="119">
        <f>+AA79+AA84+AA85</f>
        <v>0</v>
      </c>
      <c r="AB78" s="119">
        <f>+AB79+AB84+AB85</f>
        <v>-154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-675</v>
      </c>
      <c r="AO78" s="119">
        <f>+AO79+AO84+AO85</f>
        <v>-22</v>
      </c>
      <c r="AP78" s="119">
        <f>+AP79+AP84+AP85</f>
        <v>0</v>
      </c>
      <c r="AQ78" s="119">
        <f>+AQ79+AQ84+AQ85</f>
        <v>-653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-179</v>
      </c>
      <c r="K79" s="107">
        <f>+K80</f>
        <v>-6</v>
      </c>
      <c r="L79" s="107">
        <f>+L80</f>
        <v>0</v>
      </c>
      <c r="M79" s="107">
        <f>+M80</f>
        <v>-173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-159</v>
      </c>
      <c r="Z79" s="107">
        <f>+Z80</f>
        <v>-5</v>
      </c>
      <c r="AA79" s="107">
        <f>+AA80</f>
        <v>0</v>
      </c>
      <c r="AB79" s="107">
        <f>+AB80</f>
        <v>-154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-675</v>
      </c>
      <c r="AO79" s="107">
        <f>+AO80</f>
        <v>-22</v>
      </c>
      <c r="AP79" s="107">
        <f>+AP80</f>
        <v>0</v>
      </c>
      <c r="AQ79" s="107">
        <f>+AQ80</f>
        <v>-653</v>
      </c>
    </row>
    <row r="80" spans="1:43" ht="24.75" customHeight="1" x14ac:dyDescent="0.2">
      <c r="A80" s="128"/>
      <c r="B80" s="129"/>
      <c r="C80" s="129"/>
      <c r="D80" s="180" t="s">
        <v>11</v>
      </c>
      <c r="E80" s="249" t="s">
        <v>170</v>
      </c>
      <c r="F80" s="249"/>
      <c r="G80" s="249"/>
      <c r="H80" s="249"/>
      <c r="I80" s="250"/>
      <c r="J80" s="107">
        <f t="shared" si="6"/>
        <v>-179</v>
      </c>
      <c r="K80" s="121">
        <v>-6</v>
      </c>
      <c r="L80" s="121">
        <v>0</v>
      </c>
      <c r="M80" s="121">
        <v>-173</v>
      </c>
      <c r="N80" s="48"/>
      <c r="P80" s="128"/>
      <c r="Q80" s="129"/>
      <c r="R80" s="129"/>
      <c r="S80" s="180" t="s">
        <v>11</v>
      </c>
      <c r="T80" s="249" t="s">
        <v>170</v>
      </c>
      <c r="U80" s="249"/>
      <c r="V80" s="249"/>
      <c r="W80" s="249"/>
      <c r="X80" s="250"/>
      <c r="Y80" s="107">
        <f t="shared" si="7"/>
        <v>-159</v>
      </c>
      <c r="Z80" s="121">
        <v>-5</v>
      </c>
      <c r="AA80" s="121">
        <v>0</v>
      </c>
      <c r="AB80" s="121">
        <v>-154</v>
      </c>
      <c r="AE80" s="128"/>
      <c r="AF80" s="129"/>
      <c r="AG80" s="129"/>
      <c r="AH80" s="180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-675</v>
      </c>
      <c r="AO80" s="121">
        <v>-22</v>
      </c>
      <c r="AP80" s="121">
        <v>0</v>
      </c>
      <c r="AQ80" s="121">
        <v>-653</v>
      </c>
    </row>
    <row r="81" spans="1:43" ht="18" customHeight="1" x14ac:dyDescent="0.2">
      <c r="A81" s="128"/>
      <c r="B81" s="129"/>
      <c r="C81" s="129"/>
      <c r="D81" s="180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80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80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80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80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80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80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80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80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80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80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80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80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80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80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80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80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80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80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80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80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80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80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80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80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80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80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80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80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80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80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80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80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80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80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80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80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80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80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80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80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80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80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80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80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31.08.2015 r./August,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31.08.2015 r./August,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31.08.2015 r./August,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3380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3016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12772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-3407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-3040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-12871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6787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6056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25643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84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84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84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98744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88101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373053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81758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72946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308881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16986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15155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64172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Z156" s="5"/>
      <c r="AN156" s="48"/>
      <c r="AO156" s="5"/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/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323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31.07.2015 r./July,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31.07.2015 r./July,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98672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90208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374254</v>
      </c>
      <c r="AO9" s="47"/>
    </row>
    <row r="10" spans="1:41" s="48" customFormat="1" ht="27.75" customHeight="1" x14ac:dyDescent="0.2">
      <c r="A10" s="74"/>
      <c r="B10" s="176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93066</v>
      </c>
      <c r="P10" s="74"/>
      <c r="Q10" s="176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85083</v>
      </c>
      <c r="AE10" s="74"/>
      <c r="AF10" s="176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352990</v>
      </c>
    </row>
    <row r="11" spans="1:41" s="48" customFormat="1" ht="21.75" customHeight="1" x14ac:dyDescent="0.2">
      <c r="A11" s="77"/>
      <c r="B11" s="78"/>
      <c r="C11" s="179" t="s">
        <v>3</v>
      </c>
      <c r="D11" s="238" t="s">
        <v>120</v>
      </c>
      <c r="E11" s="238"/>
      <c r="F11" s="238"/>
      <c r="G11" s="238"/>
      <c r="H11" s="238"/>
      <c r="I11" s="239"/>
      <c r="J11" s="80">
        <v>75292</v>
      </c>
      <c r="P11" s="77"/>
      <c r="Q11" s="78"/>
      <c r="R11" s="179" t="s">
        <v>3</v>
      </c>
      <c r="S11" s="238" t="s">
        <v>120</v>
      </c>
      <c r="T11" s="238"/>
      <c r="U11" s="238"/>
      <c r="V11" s="238"/>
      <c r="W11" s="238"/>
      <c r="X11" s="239"/>
      <c r="Y11" s="80">
        <v>68833</v>
      </c>
      <c r="Z11" s="47"/>
      <c r="AE11" s="77"/>
      <c r="AF11" s="78"/>
      <c r="AG11" s="179" t="s">
        <v>3</v>
      </c>
      <c r="AH11" s="238" t="s">
        <v>120</v>
      </c>
      <c r="AI11" s="238"/>
      <c r="AJ11" s="238"/>
      <c r="AK11" s="238"/>
      <c r="AL11" s="238"/>
      <c r="AM11" s="239"/>
      <c r="AN11" s="80">
        <v>285575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79" t="s">
        <v>4</v>
      </c>
      <c r="D14" s="238" t="s">
        <v>234</v>
      </c>
      <c r="E14" s="238"/>
      <c r="F14" s="238"/>
      <c r="G14" s="238"/>
      <c r="H14" s="238"/>
      <c r="I14" s="239"/>
      <c r="J14" s="80">
        <v>17774</v>
      </c>
      <c r="P14" s="77"/>
      <c r="Q14" s="78"/>
      <c r="R14" s="179" t="s">
        <v>4</v>
      </c>
      <c r="S14" s="238" t="s">
        <v>234</v>
      </c>
      <c r="T14" s="238"/>
      <c r="U14" s="238"/>
      <c r="V14" s="238"/>
      <c r="W14" s="238"/>
      <c r="X14" s="239"/>
      <c r="Y14" s="80">
        <v>16250</v>
      </c>
      <c r="AE14" s="77"/>
      <c r="AF14" s="78"/>
      <c r="AG14" s="179" t="s">
        <v>4</v>
      </c>
      <c r="AH14" s="238" t="s">
        <v>234</v>
      </c>
      <c r="AI14" s="238"/>
      <c r="AJ14" s="238"/>
      <c r="AK14" s="238"/>
      <c r="AL14" s="238"/>
      <c r="AM14" s="239"/>
      <c r="AN14" s="80">
        <v>67415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864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790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3277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16910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15460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64138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714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653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2710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1318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1205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4999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3574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3267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13555</v>
      </c>
    </row>
    <row r="25" spans="1:40" s="48" customFormat="1" ht="15.75" customHeight="1" x14ac:dyDescent="0.2">
      <c r="A25" s="77"/>
      <c r="B25" s="78"/>
      <c r="C25" s="17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7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7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7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7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7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7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7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7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7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7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7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2936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2684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11134</v>
      </c>
    </row>
    <row r="31" spans="1:40" s="48" customFormat="1" ht="31.5" customHeight="1" x14ac:dyDescent="0.2">
      <c r="A31" s="77"/>
      <c r="B31" s="17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7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7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7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2936</v>
      </c>
      <c r="P32" s="77"/>
      <c r="Q32" s="17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2684</v>
      </c>
      <c r="AA32" s="47"/>
      <c r="AE32" s="77"/>
      <c r="AF32" s="17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11134</v>
      </c>
    </row>
    <row r="33" spans="1:43" s="48" customFormat="1" ht="33.75" customHeight="1" x14ac:dyDescent="0.2">
      <c r="A33" s="77"/>
      <c r="B33" s="17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7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7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7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7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7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7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7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7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31.07.2015 r./July, 2015</v>
      </c>
      <c r="M39" s="4" t="str">
        <f>+w_mln_USD</f>
        <v>w mln USD / in mn USD</v>
      </c>
      <c r="Q39" s="2" t="str">
        <f>Q6</f>
        <v>Stan na 31.07.2015 r./July, 2015</v>
      </c>
      <c r="AB39" s="4" t="str">
        <f>+w_mln_EUR</f>
        <v>w mln EUR / in mn EUR</v>
      </c>
      <c r="AF39" s="2" t="str">
        <f>AF6</f>
        <v>Stan na 31.07.2015 r./July,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-8401</v>
      </c>
      <c r="K44" s="276">
        <f>K46+K47+K48+K49</f>
        <v>-416</v>
      </c>
      <c r="L44" s="276">
        <f>L46+L47+L48+L49</f>
        <v>-1268</v>
      </c>
      <c r="M44" s="276">
        <f>M46+M47+M48+M49</f>
        <v>-6717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-7679</v>
      </c>
      <c r="Z44" s="276">
        <f>+Z46+Z47+Z48+Z49</f>
        <v>-380</v>
      </c>
      <c r="AA44" s="276">
        <f>+AA46+AA47+AA48+AA49</f>
        <v>-1159</v>
      </c>
      <c r="AB44" s="276">
        <f>+AB46+AB47+AB48+AB49</f>
        <v>-6140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-31861</v>
      </c>
      <c r="AO44" s="276">
        <f>+AO46+AO47+AO48+AO49</f>
        <v>-1576</v>
      </c>
      <c r="AP44" s="276">
        <f>+AP46+AP47+AP48+AP49</f>
        <v>-4809</v>
      </c>
      <c r="AQ44" s="276">
        <f>+AQ46+AQ47+AQ48+AQ49</f>
        <v>-25476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-6090</v>
      </c>
      <c r="K46" s="80">
        <v>-405</v>
      </c>
      <c r="L46" s="80">
        <v>-991</v>
      </c>
      <c r="M46" s="80">
        <v>-4694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-5567</v>
      </c>
      <c r="Z46" s="80">
        <v>-370</v>
      </c>
      <c r="AA46" s="80">
        <v>-906</v>
      </c>
      <c r="AB46" s="80">
        <v>-4291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-23095</v>
      </c>
      <c r="AO46" s="80">
        <v>-1534</v>
      </c>
      <c r="AP46" s="80">
        <v>-3757</v>
      </c>
      <c r="AQ46" s="80">
        <v>-17804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-2344</v>
      </c>
      <c r="K47" s="80">
        <v>-12</v>
      </c>
      <c r="L47" s="80">
        <v>-278</v>
      </c>
      <c r="M47" s="80">
        <v>-2054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-2143</v>
      </c>
      <c r="Z47" s="80">
        <v>-11</v>
      </c>
      <c r="AA47" s="80">
        <v>-254</v>
      </c>
      <c r="AB47" s="80">
        <v>-1878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-8891</v>
      </c>
      <c r="AO47" s="80">
        <v>-45</v>
      </c>
      <c r="AP47" s="80">
        <v>-1055</v>
      </c>
      <c r="AQ47" s="80">
        <v>-7791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31</v>
      </c>
      <c r="K48" s="80">
        <v>1</v>
      </c>
      <c r="L48" s="80">
        <v>1</v>
      </c>
      <c r="M48" s="80">
        <v>29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29</v>
      </c>
      <c r="Z48" s="80">
        <v>1</v>
      </c>
      <c r="AA48" s="80">
        <v>1</v>
      </c>
      <c r="AB48" s="80">
        <v>27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116</v>
      </c>
      <c r="AO48" s="80">
        <v>3</v>
      </c>
      <c r="AP48" s="80">
        <v>3</v>
      </c>
      <c r="AQ48" s="80">
        <v>110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2</v>
      </c>
      <c r="K49" s="80">
        <v>0</v>
      </c>
      <c r="L49" s="80">
        <v>0</v>
      </c>
      <c r="M49" s="80">
        <v>2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2</v>
      </c>
      <c r="Z49" s="80">
        <v>0</v>
      </c>
      <c r="AA49" s="80">
        <v>0</v>
      </c>
      <c r="AB49" s="80">
        <v>2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9</v>
      </c>
      <c r="AO49" s="80">
        <v>0</v>
      </c>
      <c r="AP49" s="80">
        <v>0</v>
      </c>
      <c r="AQ49" s="80">
        <v>9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77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77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77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7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-4668</v>
      </c>
      <c r="K54" s="119">
        <f>+K55+K56+K57+K58+K59+K60</f>
        <v>-4639</v>
      </c>
      <c r="L54" s="119">
        <f>+L55+L56+L57+L58+L59+L60</f>
        <v>0</v>
      </c>
      <c r="M54" s="119">
        <f>+M55+M56+M57+M58+M59+M60</f>
        <v>-29</v>
      </c>
      <c r="P54" s="116"/>
      <c r="Q54" s="17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-4267</v>
      </c>
      <c r="Z54" s="119">
        <f>+Z55+Z56+Z57+Z58+Z59+Z60</f>
        <v>-4241</v>
      </c>
      <c r="AA54" s="119">
        <f>+AA55+AA56+AA57+AA58+AA59+AA60</f>
        <v>0</v>
      </c>
      <c r="AB54" s="119">
        <f>+AB55+AB56+AB57+AB58+AB59+AB60</f>
        <v>-26</v>
      </c>
      <c r="AE54" s="116"/>
      <c r="AF54" s="17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-17705</v>
      </c>
      <c r="AO54" s="119">
        <f>+AO55+AO56+AO57+AO58+AO59+AO60</f>
        <v>-17594</v>
      </c>
      <c r="AP54" s="119">
        <f>+AP55+AP56+AP57+AP58+AP59+AP60</f>
        <v>-2</v>
      </c>
      <c r="AQ54" s="119">
        <f>+AQ55+AQ56+AQ57+AQ58+AQ59+AQ60</f>
        <v>-109</v>
      </c>
    </row>
    <row r="55" spans="1:43" x14ac:dyDescent="0.2">
      <c r="A55" s="106"/>
      <c r="B55" s="177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-4639</v>
      </c>
      <c r="K55" s="80">
        <v>-4639</v>
      </c>
      <c r="L55" s="80">
        <v>0</v>
      </c>
      <c r="M55" s="80">
        <v>0</v>
      </c>
      <c r="P55" s="106"/>
      <c r="Q55" s="177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-4241</v>
      </c>
      <c r="Z55" s="121">
        <v>-4241</v>
      </c>
      <c r="AA55" s="121">
        <v>0</v>
      </c>
      <c r="AB55" s="121">
        <v>0</v>
      </c>
      <c r="AE55" s="106"/>
      <c r="AF55" s="177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-17594</v>
      </c>
      <c r="AO55" s="121">
        <v>-17594</v>
      </c>
      <c r="AP55" s="121">
        <v>0</v>
      </c>
      <c r="AQ55" s="121">
        <v>0</v>
      </c>
    </row>
    <row r="56" spans="1:43" x14ac:dyDescent="0.2">
      <c r="A56" s="106"/>
      <c r="B56" s="177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77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77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77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77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77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-111</v>
      </c>
      <c r="AO59" s="121">
        <v>0</v>
      </c>
      <c r="AP59" s="121">
        <v>-2</v>
      </c>
      <c r="AQ59" s="121">
        <v>-109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31.07.2015 r./July, 2015</v>
      </c>
      <c r="J63" s="5"/>
      <c r="K63" s="5"/>
      <c r="L63" s="5"/>
      <c r="M63" s="4" t="str">
        <f>+M39</f>
        <v>w mln USD / in mn USD</v>
      </c>
      <c r="Q63" s="2" t="str">
        <f>Q6</f>
        <v>Stan na 31.07.2015 r./July, 2015</v>
      </c>
      <c r="Y63" s="5"/>
      <c r="Z63" s="5"/>
      <c r="AA63" s="5"/>
      <c r="AB63" s="4" t="str">
        <f>+w_mln_EUR</f>
        <v>w mln EUR / in mn EUR</v>
      </c>
      <c r="AF63" s="2" t="str">
        <f>AF6</f>
        <v>Stan na 31.07.2015 r./July,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-474</v>
      </c>
      <c r="K66" s="119">
        <f>+K67+K68</f>
        <v>-44</v>
      </c>
      <c r="L66" s="119">
        <f>+L67+L68</f>
        <v>-40</v>
      </c>
      <c r="M66" s="119">
        <f>+M67+M68</f>
        <v>-390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-435</v>
      </c>
      <c r="Z66" s="119">
        <f>+Z67+Z68</f>
        <v>-41</v>
      </c>
      <c r="AA66" s="119">
        <f>+AA67+AA68</f>
        <v>-37</v>
      </c>
      <c r="AB66" s="119">
        <f>+AB67+AB68</f>
        <v>-357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-1800</v>
      </c>
      <c r="AO66" s="119">
        <f>+AO67+AO68</f>
        <v>-168</v>
      </c>
      <c r="AP66" s="119">
        <f>+AP67+AP68</f>
        <v>-152</v>
      </c>
      <c r="AQ66" s="119">
        <f>+AQ67+AQ68</f>
        <v>-1480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-473</v>
      </c>
      <c r="K67" s="121">
        <v>-44</v>
      </c>
      <c r="L67" s="121">
        <v>-40</v>
      </c>
      <c r="M67" s="121">
        <v>-389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-434</v>
      </c>
      <c r="Z67" s="121">
        <v>-41</v>
      </c>
      <c r="AA67" s="121">
        <v>-37</v>
      </c>
      <c r="AB67" s="121">
        <v>-356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-1797</v>
      </c>
      <c r="AO67" s="121">
        <v>-168</v>
      </c>
      <c r="AP67" s="121">
        <v>-152</v>
      </c>
      <c r="AQ67" s="121">
        <v>-1477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22217</v>
      </c>
      <c r="K70" s="119">
        <f>+K71+K76+K77</f>
        <v>0</v>
      </c>
      <c r="L70" s="119">
        <f>+L71+L76+L77</f>
        <v>0</v>
      </c>
      <c r="M70" s="119">
        <f>+M71+M76+M77</f>
        <v>22217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20310</v>
      </c>
      <c r="Z70" s="119">
        <f>+Z71+Z76+Z77</f>
        <v>0</v>
      </c>
      <c r="AA70" s="119">
        <f>+AA71+AA76+AA77</f>
        <v>0</v>
      </c>
      <c r="AB70" s="119">
        <f>+AB71+AB76+AB77</f>
        <v>20310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84264</v>
      </c>
      <c r="AO70" s="119">
        <f>+AO71+AO76+AO77</f>
        <v>0</v>
      </c>
      <c r="AP70" s="119">
        <f>+AP71+AP76+AP77</f>
        <v>0</v>
      </c>
      <c r="AQ70" s="119">
        <f>+AQ71+AQ76+AQ77</f>
        <v>84264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22217</v>
      </c>
      <c r="K71" s="107">
        <f>+K72+K73+K74+K75</f>
        <v>0</v>
      </c>
      <c r="L71" s="107">
        <f>+L72+L73+L74+L75</f>
        <v>0</v>
      </c>
      <c r="M71" s="107">
        <f>+M72+M73+M74+M75</f>
        <v>22217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20310</v>
      </c>
      <c r="Z71" s="107">
        <f>+Z72+Z73+Z74+Z75</f>
        <v>0</v>
      </c>
      <c r="AA71" s="107">
        <f>+AA72+AA73+AA74+AA75</f>
        <v>0</v>
      </c>
      <c r="AB71" s="107">
        <f>+AB72+AB73+AB74+AB75</f>
        <v>20310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84264</v>
      </c>
      <c r="AO71" s="107">
        <f>+AO72+AO73+AO74+AO75</f>
        <v>0</v>
      </c>
      <c r="AP71" s="107">
        <f>+AP72+AP73+AP74+AP75</f>
        <v>0</v>
      </c>
      <c r="AQ71" s="107">
        <f>+AQ72+AQ73+AQ74+AQ75</f>
        <v>84264</v>
      </c>
    </row>
    <row r="72" spans="1:43" ht="24.75" customHeight="1" x14ac:dyDescent="0.2">
      <c r="A72" s="128"/>
      <c r="B72" s="129"/>
      <c r="C72" s="129"/>
      <c r="D72" s="17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7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7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7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7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7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79" t="s">
        <v>11</v>
      </c>
      <c r="E74" s="238" t="s">
        <v>163</v>
      </c>
      <c r="F74" s="238"/>
      <c r="G74" s="238"/>
      <c r="H74" s="238"/>
      <c r="I74" s="239"/>
      <c r="J74" s="107">
        <f t="shared" si="3"/>
        <v>21580</v>
      </c>
      <c r="K74" s="121"/>
      <c r="L74" s="121"/>
      <c r="M74" s="121">
        <v>21580</v>
      </c>
      <c r="N74" s="48"/>
      <c r="P74" s="128"/>
      <c r="Q74" s="129"/>
      <c r="R74" s="129"/>
      <c r="S74" s="179" t="s">
        <v>11</v>
      </c>
      <c r="T74" s="238" t="s">
        <v>163</v>
      </c>
      <c r="U74" s="238"/>
      <c r="V74" s="238"/>
      <c r="W74" s="238"/>
      <c r="X74" s="239"/>
      <c r="Y74" s="107">
        <f t="shared" si="4"/>
        <v>19728</v>
      </c>
      <c r="Z74" s="121"/>
      <c r="AA74" s="121"/>
      <c r="AB74" s="121">
        <v>19728</v>
      </c>
      <c r="AE74" s="128"/>
      <c r="AF74" s="129"/>
      <c r="AG74" s="129"/>
      <c r="AH74" s="17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81849</v>
      </c>
      <c r="AO74" s="121"/>
      <c r="AP74" s="121"/>
      <c r="AQ74" s="121">
        <v>81849</v>
      </c>
    </row>
    <row r="75" spans="1:43" ht="25.5" customHeight="1" x14ac:dyDescent="0.2">
      <c r="A75" s="135"/>
      <c r="B75" s="136"/>
      <c r="C75" s="136"/>
      <c r="D75" s="179" t="s">
        <v>11</v>
      </c>
      <c r="E75" s="249" t="s">
        <v>165</v>
      </c>
      <c r="F75" s="249"/>
      <c r="G75" s="249"/>
      <c r="H75" s="249"/>
      <c r="I75" s="250"/>
      <c r="J75" s="107">
        <f t="shared" si="3"/>
        <v>637</v>
      </c>
      <c r="K75" s="121"/>
      <c r="L75" s="121"/>
      <c r="M75" s="121">
        <v>637</v>
      </c>
      <c r="N75" s="48"/>
      <c r="P75" s="135"/>
      <c r="Q75" s="136"/>
      <c r="R75" s="136"/>
      <c r="S75" s="179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7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2415</v>
      </c>
      <c r="AO75" s="121"/>
      <c r="AP75" s="121"/>
      <c r="AQ75" s="121">
        <v>2415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-175</v>
      </c>
      <c r="K78" s="119">
        <f>+K79+K84+K85</f>
        <v>-6</v>
      </c>
      <c r="L78" s="119">
        <f>+L79+L84+L85</f>
        <v>0</v>
      </c>
      <c r="M78" s="119">
        <f>+M79+M84+M85</f>
        <v>-169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-160</v>
      </c>
      <c r="Z78" s="119">
        <f>+Z79+Z84+Z85</f>
        <v>-5</v>
      </c>
      <c r="AA78" s="119">
        <f>+AA79+AA84+AA85</f>
        <v>0</v>
      </c>
      <c r="AB78" s="119">
        <f>+AB79+AB84+AB85</f>
        <v>-155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-665</v>
      </c>
      <c r="AO78" s="119">
        <f>+AO79+AO84+AO85</f>
        <v>-22</v>
      </c>
      <c r="AP78" s="119">
        <f>+AP79+AP84+AP85</f>
        <v>0</v>
      </c>
      <c r="AQ78" s="119">
        <f>+AQ79+AQ84+AQ85</f>
        <v>-643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-175</v>
      </c>
      <c r="K79" s="107">
        <f>+K80</f>
        <v>-6</v>
      </c>
      <c r="L79" s="107">
        <f>+L80</f>
        <v>0</v>
      </c>
      <c r="M79" s="107">
        <f>+M80</f>
        <v>-169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-160</v>
      </c>
      <c r="Z79" s="107">
        <f>+Z80</f>
        <v>-5</v>
      </c>
      <c r="AA79" s="107">
        <f>+AA80</f>
        <v>0</v>
      </c>
      <c r="AB79" s="107">
        <f>+AB80</f>
        <v>-155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-665</v>
      </c>
      <c r="AO79" s="107">
        <f>+AO80</f>
        <v>-22</v>
      </c>
      <c r="AP79" s="107">
        <f>+AP80</f>
        <v>0</v>
      </c>
      <c r="AQ79" s="107">
        <f>+AQ80</f>
        <v>-643</v>
      </c>
    </row>
    <row r="80" spans="1:43" ht="24.75" customHeight="1" x14ac:dyDescent="0.2">
      <c r="A80" s="128"/>
      <c r="B80" s="129"/>
      <c r="C80" s="129"/>
      <c r="D80" s="179" t="s">
        <v>11</v>
      </c>
      <c r="E80" s="249" t="s">
        <v>170</v>
      </c>
      <c r="F80" s="249"/>
      <c r="G80" s="249"/>
      <c r="H80" s="249"/>
      <c r="I80" s="250"/>
      <c r="J80" s="107">
        <f t="shared" si="6"/>
        <v>-175</v>
      </c>
      <c r="K80" s="121">
        <v>-6</v>
      </c>
      <c r="L80" s="121">
        <v>0</v>
      </c>
      <c r="M80" s="121">
        <v>-169</v>
      </c>
      <c r="N80" s="48"/>
      <c r="P80" s="128"/>
      <c r="Q80" s="129"/>
      <c r="R80" s="129"/>
      <c r="S80" s="179" t="s">
        <v>11</v>
      </c>
      <c r="T80" s="249" t="s">
        <v>170</v>
      </c>
      <c r="U80" s="249"/>
      <c r="V80" s="249"/>
      <c r="W80" s="249"/>
      <c r="X80" s="250"/>
      <c r="Y80" s="107">
        <f t="shared" si="7"/>
        <v>-160</v>
      </c>
      <c r="Z80" s="121">
        <v>-5</v>
      </c>
      <c r="AA80" s="121">
        <v>0</v>
      </c>
      <c r="AB80" s="121">
        <v>-155</v>
      </c>
      <c r="AE80" s="128"/>
      <c r="AF80" s="129"/>
      <c r="AG80" s="129"/>
      <c r="AH80" s="17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-665</v>
      </c>
      <c r="AO80" s="121">
        <v>-22</v>
      </c>
      <c r="AP80" s="121">
        <v>0</v>
      </c>
      <c r="AQ80" s="121">
        <v>-643</v>
      </c>
    </row>
    <row r="81" spans="1:43" ht="18" customHeight="1" x14ac:dyDescent="0.2">
      <c r="A81" s="128"/>
      <c r="B81" s="129"/>
      <c r="C81" s="129"/>
      <c r="D81" s="17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7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7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7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7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7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7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7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7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7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7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7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7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7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7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7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7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7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7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7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7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7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7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7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7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7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7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7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7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7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7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7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7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7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7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7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7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7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7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7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7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7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7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7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7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31.07.2015 r./July,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31.07.2015 r./July,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31.07.2015 r./July,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2542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2324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9643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-4639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-4241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-17594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7181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6565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27237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75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75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75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98672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90208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374254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81826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74807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310359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16846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15401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63895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Z156" s="5"/>
      <c r="AN156" s="48"/>
      <c r="AO156" s="5"/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zoomScale="75" zoomScaleNormal="100" workbookViewId="0">
      <selection activeCell="B154" sqref="B154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322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30.06.2015 r./June,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30.06.2015 r./June,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104061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93395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391736</v>
      </c>
      <c r="AO9" s="47"/>
    </row>
    <row r="10" spans="1:41" s="48" customFormat="1" ht="27.75" customHeight="1" x14ac:dyDescent="0.2">
      <c r="A10" s="74"/>
      <c r="B10" s="171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98123</v>
      </c>
      <c r="P10" s="74"/>
      <c r="Q10" s="171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88065</v>
      </c>
      <c r="AE10" s="74"/>
      <c r="AF10" s="171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369381</v>
      </c>
    </row>
    <row r="11" spans="1:41" s="48" customFormat="1" ht="21.75" customHeight="1" x14ac:dyDescent="0.2">
      <c r="A11" s="77"/>
      <c r="B11" s="78"/>
      <c r="C11" s="174" t="s">
        <v>3</v>
      </c>
      <c r="D11" s="238" t="s">
        <v>120</v>
      </c>
      <c r="E11" s="238"/>
      <c r="F11" s="238"/>
      <c r="G11" s="238"/>
      <c r="H11" s="238"/>
      <c r="I11" s="239"/>
      <c r="J11" s="80">
        <v>76388</v>
      </c>
      <c r="P11" s="77"/>
      <c r="Q11" s="78"/>
      <c r="R11" s="174" t="s">
        <v>3</v>
      </c>
      <c r="S11" s="238" t="s">
        <v>120</v>
      </c>
      <c r="T11" s="238"/>
      <c r="U11" s="238"/>
      <c r="V11" s="238"/>
      <c r="W11" s="238"/>
      <c r="X11" s="239"/>
      <c r="Y11" s="80">
        <v>68559</v>
      </c>
      <c r="Z11" s="47"/>
      <c r="AE11" s="77"/>
      <c r="AF11" s="78"/>
      <c r="AG11" s="174" t="s">
        <v>3</v>
      </c>
      <c r="AH11" s="238" t="s">
        <v>120</v>
      </c>
      <c r="AI11" s="238"/>
      <c r="AJ11" s="238"/>
      <c r="AK11" s="238"/>
      <c r="AL11" s="238"/>
      <c r="AM11" s="239"/>
      <c r="AN11" s="80">
        <v>287564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74" t="s">
        <v>4</v>
      </c>
      <c r="D14" s="238" t="s">
        <v>234</v>
      </c>
      <c r="E14" s="238"/>
      <c r="F14" s="238"/>
      <c r="G14" s="238"/>
      <c r="H14" s="238"/>
      <c r="I14" s="239"/>
      <c r="J14" s="80">
        <v>21735</v>
      </c>
      <c r="P14" s="77"/>
      <c r="Q14" s="78"/>
      <c r="R14" s="174" t="s">
        <v>4</v>
      </c>
      <c r="S14" s="238" t="s">
        <v>234</v>
      </c>
      <c r="T14" s="238"/>
      <c r="U14" s="238"/>
      <c r="V14" s="238"/>
      <c r="W14" s="238"/>
      <c r="X14" s="239"/>
      <c r="Y14" s="80">
        <v>19506</v>
      </c>
      <c r="AE14" s="77"/>
      <c r="AF14" s="78"/>
      <c r="AG14" s="174" t="s">
        <v>4</v>
      </c>
      <c r="AH14" s="238" t="s">
        <v>234</v>
      </c>
      <c r="AI14" s="238"/>
      <c r="AJ14" s="238"/>
      <c r="AK14" s="238"/>
      <c r="AL14" s="238"/>
      <c r="AM14" s="239"/>
      <c r="AN14" s="80">
        <v>81817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2321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2083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8736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19414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17423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73081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721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647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2713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1329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1193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5005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3888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3490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14637</v>
      </c>
    </row>
    <row r="25" spans="1:40" s="48" customFormat="1" ht="15.75" customHeight="1" x14ac:dyDescent="0.2">
      <c r="A25" s="77"/>
      <c r="B25" s="78"/>
      <c r="C25" s="174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74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74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74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74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74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74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74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74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74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74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74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3292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2955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12393</v>
      </c>
    </row>
    <row r="31" spans="1:40" s="48" customFormat="1" ht="31.5" customHeight="1" x14ac:dyDescent="0.2">
      <c r="A31" s="77"/>
      <c r="B31" s="174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74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74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74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3292</v>
      </c>
      <c r="P32" s="77"/>
      <c r="Q32" s="174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2955</v>
      </c>
      <c r="AA32" s="47"/>
      <c r="AE32" s="77"/>
      <c r="AF32" s="174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12393</v>
      </c>
    </row>
    <row r="33" spans="1:43" s="48" customFormat="1" ht="33.75" customHeight="1" x14ac:dyDescent="0.2">
      <c r="A33" s="77"/>
      <c r="B33" s="174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74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74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74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74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74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74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74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74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30.06.2015 r./June, 2015</v>
      </c>
      <c r="M39" s="4" t="str">
        <f>+w_mln_USD</f>
        <v>w mln USD / in mn USD</v>
      </c>
      <c r="Q39" s="2" t="str">
        <f>Q6</f>
        <v>Stan na 30.06.2015 r./June, 2015</v>
      </c>
      <c r="AB39" s="4" t="str">
        <f>+w_mln_EUR</f>
        <v>w mln EUR / in mn EUR</v>
      </c>
      <c r="AF39" s="2" t="str">
        <f>AF6</f>
        <v>Stan na 30.06.2015 r./June,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-9700</v>
      </c>
      <c r="K44" s="276">
        <f>K46+K47+K48+K49</f>
        <v>-1537</v>
      </c>
      <c r="L44" s="276">
        <f>L46+L47+L48+L49</f>
        <v>-762</v>
      </c>
      <c r="M44" s="276">
        <f>M46+M47+M48+M49</f>
        <v>-7401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-8706</v>
      </c>
      <c r="Z44" s="276">
        <f>+Z46+Z47+Z48+Z49</f>
        <v>-1379</v>
      </c>
      <c r="AA44" s="276">
        <f>+AA46+AA47+AA48+AA49</f>
        <v>-684</v>
      </c>
      <c r="AB44" s="276">
        <f>+AB46+AB47+AB48+AB49</f>
        <v>-6643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-36516</v>
      </c>
      <c r="AO44" s="276">
        <f>+AO46+AO47+AO48+AO49</f>
        <v>-5784</v>
      </c>
      <c r="AP44" s="276">
        <f>+AP46+AP47+AP48+AP49</f>
        <v>-2869</v>
      </c>
      <c r="AQ44" s="276">
        <f>+AQ46+AQ47+AQ48+AQ49</f>
        <v>-27863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-7347</v>
      </c>
      <c r="K46" s="80">
        <v>-1226</v>
      </c>
      <c r="L46" s="80">
        <v>-600</v>
      </c>
      <c r="M46" s="80">
        <v>-5521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-6593</v>
      </c>
      <c r="Z46" s="80">
        <v>-1100</v>
      </c>
      <c r="AA46" s="80">
        <v>-538</v>
      </c>
      <c r="AB46" s="80">
        <v>-4955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-27656</v>
      </c>
      <c r="AO46" s="80">
        <v>-4615</v>
      </c>
      <c r="AP46" s="80">
        <v>-2258</v>
      </c>
      <c r="AQ46" s="80">
        <v>-20783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-2400</v>
      </c>
      <c r="K47" s="80">
        <v>-311</v>
      </c>
      <c r="L47" s="80">
        <v>-165</v>
      </c>
      <c r="M47" s="80">
        <v>-1924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-2154</v>
      </c>
      <c r="Z47" s="80">
        <v>-279</v>
      </c>
      <c r="AA47" s="80">
        <v>-148</v>
      </c>
      <c r="AB47" s="80">
        <v>-1727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-9036</v>
      </c>
      <c r="AO47" s="80">
        <v>-1171</v>
      </c>
      <c r="AP47" s="80">
        <v>-622</v>
      </c>
      <c r="AQ47" s="80">
        <v>-7243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43</v>
      </c>
      <c r="K48" s="80">
        <v>0</v>
      </c>
      <c r="L48" s="80">
        <v>3</v>
      </c>
      <c r="M48" s="80">
        <v>40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38</v>
      </c>
      <c r="Z48" s="80">
        <v>0</v>
      </c>
      <c r="AA48" s="80">
        <v>2</v>
      </c>
      <c r="AB48" s="80">
        <v>36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162</v>
      </c>
      <c r="AO48" s="80">
        <v>2</v>
      </c>
      <c r="AP48" s="80">
        <v>10</v>
      </c>
      <c r="AQ48" s="80">
        <v>150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0</v>
      </c>
      <c r="L49" s="80">
        <v>0</v>
      </c>
      <c r="M49" s="80">
        <v>4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3</v>
      </c>
      <c r="Z49" s="80">
        <v>0</v>
      </c>
      <c r="AA49" s="80">
        <v>0</v>
      </c>
      <c r="AB49" s="80">
        <v>3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14</v>
      </c>
      <c r="AO49" s="80">
        <v>0</v>
      </c>
      <c r="AP49" s="80">
        <v>1</v>
      </c>
      <c r="AQ49" s="80">
        <v>13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72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72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72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73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-6915</v>
      </c>
      <c r="K54" s="119">
        <f>+K55+K56+K57+K58+K59+K60</f>
        <v>-6886</v>
      </c>
      <c r="L54" s="119">
        <f>+L55+L56+L57+L58+L59+L60</f>
        <v>0</v>
      </c>
      <c r="M54" s="119">
        <f>+M55+M56+M57+M58+M59+M60</f>
        <v>-29</v>
      </c>
      <c r="P54" s="116"/>
      <c r="Q54" s="173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-6206</v>
      </c>
      <c r="Z54" s="119">
        <f>+Z55+Z56+Z57+Z58+Z59+Z60</f>
        <v>-6180</v>
      </c>
      <c r="AA54" s="119">
        <f>+AA55+AA56+AA57+AA58+AA59+AA60</f>
        <v>0</v>
      </c>
      <c r="AB54" s="119">
        <f>+AB55+AB56+AB57+AB58+AB59+AB60</f>
        <v>-26</v>
      </c>
      <c r="AE54" s="116"/>
      <c r="AF54" s="173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-26033</v>
      </c>
      <c r="AO54" s="119">
        <f>+AO55+AO56+AO57+AO58+AO59+AO60</f>
        <v>-25925</v>
      </c>
      <c r="AP54" s="119">
        <f>+AP55+AP56+AP57+AP58+AP59+AP60</f>
        <v>0</v>
      </c>
      <c r="AQ54" s="119">
        <f>+AQ55+AQ56+AQ57+AQ58+AQ59+AQ60</f>
        <v>-108</v>
      </c>
    </row>
    <row r="55" spans="1:43" x14ac:dyDescent="0.2">
      <c r="A55" s="106"/>
      <c r="B55" s="172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-6886</v>
      </c>
      <c r="K55" s="80">
        <v>-6886</v>
      </c>
      <c r="L55" s="80">
        <v>0</v>
      </c>
      <c r="M55" s="80">
        <v>0</v>
      </c>
      <c r="P55" s="106"/>
      <c r="Q55" s="172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-6180</v>
      </c>
      <c r="Z55" s="121">
        <v>-6180</v>
      </c>
      <c r="AA55" s="121">
        <v>0</v>
      </c>
      <c r="AB55" s="121">
        <v>0</v>
      </c>
      <c r="AE55" s="106"/>
      <c r="AF55" s="172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-25923</v>
      </c>
      <c r="AO55" s="121">
        <v>-25923</v>
      </c>
      <c r="AP55" s="121">
        <v>0</v>
      </c>
      <c r="AQ55" s="121">
        <v>0</v>
      </c>
    </row>
    <row r="56" spans="1:43" x14ac:dyDescent="0.2">
      <c r="A56" s="106"/>
      <c r="B56" s="172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72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72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72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72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72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-110</v>
      </c>
      <c r="AO59" s="121">
        <v>-2</v>
      </c>
      <c r="AP59" s="121">
        <v>0</v>
      </c>
      <c r="AQ59" s="121">
        <v>-108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30.06.2015 r./June, 2015</v>
      </c>
      <c r="J63" s="5"/>
      <c r="K63" s="5"/>
      <c r="L63" s="5"/>
      <c r="M63" s="4" t="str">
        <f>+M39</f>
        <v>w mln USD / in mn USD</v>
      </c>
      <c r="Q63" s="2" t="str">
        <f>Q6</f>
        <v>Stan na 30.06.2015 r./June, 2015</v>
      </c>
      <c r="Y63" s="5"/>
      <c r="Z63" s="5"/>
      <c r="AA63" s="5"/>
      <c r="AB63" s="4" t="str">
        <f>+w_mln_EUR</f>
        <v>w mln EUR / in mn EUR</v>
      </c>
      <c r="AF63" s="2" t="str">
        <f>AF6</f>
        <v>Stan na 30.06.2015 r./June,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-484</v>
      </c>
      <c r="K66" s="119">
        <f>+K67+K68</f>
        <v>-3</v>
      </c>
      <c r="L66" s="119">
        <f>+L67+L68</f>
        <v>-78</v>
      </c>
      <c r="M66" s="119">
        <f>+M67+M68</f>
        <v>-403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-435</v>
      </c>
      <c r="Z66" s="119">
        <f>+Z67+Z68</f>
        <v>-3</v>
      </c>
      <c r="AA66" s="119">
        <f>+AA67+AA68</f>
        <v>-70</v>
      </c>
      <c r="AB66" s="119">
        <f>+AB67+AB68</f>
        <v>-362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-1826</v>
      </c>
      <c r="AO66" s="119">
        <f>+AO67+AO68</f>
        <v>-13</v>
      </c>
      <c r="AP66" s="119">
        <f>+AP67+AP68</f>
        <v>-295</v>
      </c>
      <c r="AQ66" s="119">
        <f>+AQ67+AQ68</f>
        <v>-1518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-483</v>
      </c>
      <c r="K67" s="121">
        <v>-3</v>
      </c>
      <c r="L67" s="121">
        <v>-78</v>
      </c>
      <c r="M67" s="121">
        <v>-402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-434</v>
      </c>
      <c r="Z67" s="121">
        <v>-3</v>
      </c>
      <c r="AA67" s="121">
        <v>-70</v>
      </c>
      <c r="AB67" s="121">
        <v>-361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-1823</v>
      </c>
      <c r="AO67" s="121">
        <v>-13</v>
      </c>
      <c r="AP67" s="121">
        <v>-295</v>
      </c>
      <c r="AQ67" s="121">
        <v>-1515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22416</v>
      </c>
      <c r="K70" s="119">
        <f>+K71+K76+K77</f>
        <v>0</v>
      </c>
      <c r="L70" s="119">
        <f>+L71+L76+L77</f>
        <v>0</v>
      </c>
      <c r="M70" s="119">
        <f>+M71+M76+M77</f>
        <v>22416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20118</v>
      </c>
      <c r="Z70" s="119">
        <f>+Z71+Z76+Z77</f>
        <v>0</v>
      </c>
      <c r="AA70" s="119">
        <f>+AA71+AA76+AA77</f>
        <v>0</v>
      </c>
      <c r="AB70" s="119">
        <f>+AB71+AB76+AB77</f>
        <v>20118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84385</v>
      </c>
      <c r="AO70" s="119">
        <f>+AO71+AO76+AO77</f>
        <v>0</v>
      </c>
      <c r="AP70" s="119">
        <f>+AP71+AP76+AP77</f>
        <v>0</v>
      </c>
      <c r="AQ70" s="119">
        <f>+AQ71+AQ76+AQ77</f>
        <v>84385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22416</v>
      </c>
      <c r="K71" s="107">
        <f>+K72+K73+K74+K75</f>
        <v>0</v>
      </c>
      <c r="L71" s="107">
        <f>+L72+L73+L74+L75</f>
        <v>0</v>
      </c>
      <c r="M71" s="107">
        <f>+M72+M73+M74+M75</f>
        <v>22416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20118</v>
      </c>
      <c r="Z71" s="107">
        <f>+Z72+Z73+Z74+Z75</f>
        <v>0</v>
      </c>
      <c r="AA71" s="107">
        <f>+AA72+AA73+AA74+AA75</f>
        <v>0</v>
      </c>
      <c r="AB71" s="107">
        <f>+AB72+AB73+AB74+AB75</f>
        <v>20118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84385</v>
      </c>
      <c r="AO71" s="107">
        <f>+AO72+AO73+AO74+AO75</f>
        <v>0</v>
      </c>
      <c r="AP71" s="107">
        <f>+AP72+AP73+AP74+AP75</f>
        <v>0</v>
      </c>
      <c r="AQ71" s="107">
        <f>+AQ72+AQ73+AQ74+AQ75</f>
        <v>84385</v>
      </c>
    </row>
    <row r="72" spans="1:43" ht="24.75" customHeight="1" x14ac:dyDescent="0.2">
      <c r="A72" s="128"/>
      <c r="B72" s="129"/>
      <c r="C72" s="129"/>
      <c r="D72" s="174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74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74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74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74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74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74" t="s">
        <v>11</v>
      </c>
      <c r="E74" s="238" t="s">
        <v>163</v>
      </c>
      <c r="F74" s="238"/>
      <c r="G74" s="238"/>
      <c r="H74" s="238"/>
      <c r="I74" s="239"/>
      <c r="J74" s="107">
        <f t="shared" si="3"/>
        <v>21768</v>
      </c>
      <c r="K74" s="121"/>
      <c r="L74" s="121"/>
      <c r="M74" s="121">
        <v>21768</v>
      </c>
      <c r="N74" s="48"/>
      <c r="P74" s="128"/>
      <c r="Q74" s="129"/>
      <c r="R74" s="129"/>
      <c r="S74" s="174" t="s">
        <v>11</v>
      </c>
      <c r="T74" s="238" t="s">
        <v>163</v>
      </c>
      <c r="U74" s="238"/>
      <c r="V74" s="238"/>
      <c r="W74" s="238"/>
      <c r="X74" s="239"/>
      <c r="Y74" s="107">
        <f t="shared" si="4"/>
        <v>19536</v>
      </c>
      <c r="Z74" s="121"/>
      <c r="AA74" s="121"/>
      <c r="AB74" s="121">
        <v>19536</v>
      </c>
      <c r="AE74" s="128"/>
      <c r="AF74" s="129"/>
      <c r="AG74" s="129"/>
      <c r="AH74" s="174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81944</v>
      </c>
      <c r="AO74" s="121"/>
      <c r="AP74" s="121"/>
      <c r="AQ74" s="121">
        <v>81944</v>
      </c>
    </row>
    <row r="75" spans="1:43" ht="25.5" customHeight="1" x14ac:dyDescent="0.2">
      <c r="A75" s="135"/>
      <c r="B75" s="136"/>
      <c r="C75" s="136"/>
      <c r="D75" s="174" t="s">
        <v>11</v>
      </c>
      <c r="E75" s="249" t="s">
        <v>165</v>
      </c>
      <c r="F75" s="249"/>
      <c r="G75" s="249"/>
      <c r="H75" s="249"/>
      <c r="I75" s="250"/>
      <c r="J75" s="107">
        <f t="shared" si="3"/>
        <v>648</v>
      </c>
      <c r="K75" s="121"/>
      <c r="L75" s="121"/>
      <c r="M75" s="121">
        <v>648</v>
      </c>
      <c r="N75" s="48"/>
      <c r="P75" s="135"/>
      <c r="Q75" s="136"/>
      <c r="R75" s="136"/>
      <c r="S75" s="174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74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2441</v>
      </c>
      <c r="AO75" s="121"/>
      <c r="AP75" s="121"/>
      <c r="AQ75" s="121">
        <v>2441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-185</v>
      </c>
      <c r="K78" s="119">
        <f>+K79+K84+K85</f>
        <v>-6</v>
      </c>
      <c r="L78" s="119">
        <f>+L79+L84+L85</f>
        <v>0</v>
      </c>
      <c r="M78" s="119">
        <f>+M79+M84+M85</f>
        <v>-179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-166</v>
      </c>
      <c r="Z78" s="119">
        <f>+Z79+Z84+Z85</f>
        <v>-5</v>
      </c>
      <c r="AA78" s="119">
        <f>+AA79+AA84+AA85</f>
        <v>0</v>
      </c>
      <c r="AB78" s="119">
        <f>+AB79+AB84+AB85</f>
        <v>-161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-697</v>
      </c>
      <c r="AO78" s="119">
        <f>+AO79+AO84+AO85</f>
        <v>-22</v>
      </c>
      <c r="AP78" s="119">
        <f>+AP79+AP84+AP85</f>
        <v>0</v>
      </c>
      <c r="AQ78" s="119">
        <f>+AQ79+AQ84+AQ85</f>
        <v>-675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-185</v>
      </c>
      <c r="K79" s="107">
        <f>+K80</f>
        <v>-6</v>
      </c>
      <c r="L79" s="107">
        <f>+L80</f>
        <v>0</v>
      </c>
      <c r="M79" s="107">
        <f>+M80</f>
        <v>-179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-166</v>
      </c>
      <c r="Z79" s="107">
        <f>+Z80</f>
        <v>-5</v>
      </c>
      <c r="AA79" s="107">
        <f>+AA80</f>
        <v>0</v>
      </c>
      <c r="AB79" s="107">
        <f>+AB80</f>
        <v>-161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-697</v>
      </c>
      <c r="AO79" s="107">
        <f>+AO80</f>
        <v>-22</v>
      </c>
      <c r="AP79" s="107">
        <f>+AP80</f>
        <v>0</v>
      </c>
      <c r="AQ79" s="107">
        <f>+AQ80</f>
        <v>-675</v>
      </c>
    </row>
    <row r="80" spans="1:43" ht="24.75" customHeight="1" x14ac:dyDescent="0.2">
      <c r="A80" s="128"/>
      <c r="B80" s="129"/>
      <c r="C80" s="129"/>
      <c r="D80" s="174" t="s">
        <v>11</v>
      </c>
      <c r="E80" s="249" t="s">
        <v>170</v>
      </c>
      <c r="F80" s="249"/>
      <c r="G80" s="249"/>
      <c r="H80" s="249"/>
      <c r="I80" s="250"/>
      <c r="J80" s="107">
        <f t="shared" si="6"/>
        <v>-185</v>
      </c>
      <c r="K80" s="121">
        <v>-6</v>
      </c>
      <c r="L80" s="121">
        <v>0</v>
      </c>
      <c r="M80" s="121">
        <v>-179</v>
      </c>
      <c r="N80" s="48"/>
      <c r="P80" s="128"/>
      <c r="Q80" s="129"/>
      <c r="R80" s="129"/>
      <c r="S80" s="174" t="s">
        <v>11</v>
      </c>
      <c r="T80" s="249" t="s">
        <v>170</v>
      </c>
      <c r="U80" s="249"/>
      <c r="V80" s="249"/>
      <c r="W80" s="249"/>
      <c r="X80" s="250"/>
      <c r="Y80" s="107">
        <f t="shared" si="7"/>
        <v>-166</v>
      </c>
      <c r="Z80" s="121">
        <v>-5</v>
      </c>
      <c r="AA80" s="121">
        <v>0</v>
      </c>
      <c r="AB80" s="121">
        <v>-161</v>
      </c>
      <c r="AE80" s="128"/>
      <c r="AF80" s="129"/>
      <c r="AG80" s="129"/>
      <c r="AH80" s="174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-697</v>
      </c>
      <c r="AO80" s="121">
        <v>-22</v>
      </c>
      <c r="AP80" s="121">
        <v>0</v>
      </c>
      <c r="AQ80" s="121">
        <v>-675</v>
      </c>
    </row>
    <row r="81" spans="1:43" ht="18" customHeight="1" x14ac:dyDescent="0.2">
      <c r="A81" s="128"/>
      <c r="B81" s="129"/>
      <c r="C81" s="129"/>
      <c r="D81" s="174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74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74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74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74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74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74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74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74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74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74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74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74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74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74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74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74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74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74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74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74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74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74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74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74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74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74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74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74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74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74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74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74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74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74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74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74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74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74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74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74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74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74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74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74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30.06.2015 r./June, 2015</v>
      </c>
      <c r="J114" s="4" t="str">
        <f>+w_mln_USD</f>
        <v>w mln USD / in mn USD</v>
      </c>
      <c r="K114" s="5"/>
      <c r="L114" s="5"/>
      <c r="M114" s="5"/>
      <c r="Q114" s="2" t="str">
        <f>Q6</f>
        <v>Stan na 30.06.2015 r./June,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30.06.2015 r./June,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1595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1432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6005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-6886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-6180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-25923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8481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7612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31928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70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70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70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f>+J150+J151</f>
        <v>104061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f>+Y150+Y151</f>
        <v>93395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f>+AN150+AN151</f>
        <v>391736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87067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78143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327762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16994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15252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63974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Z156" s="5"/>
      <c r="AN156" s="48"/>
      <c r="AO156" s="5"/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topLeftCell="A2" zoomScale="75" zoomScaleNormal="100" workbookViewId="0">
      <selection activeCell="AP33" sqref="AP33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3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3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3" ht="6" customHeight="1" x14ac:dyDescent="0.2"/>
    <row r="5" spans="1:43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3" ht="20.25" customHeight="1" x14ac:dyDescent="0.2">
      <c r="A6" s="2"/>
      <c r="B6" s="2" t="s">
        <v>321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31.05.2015 r./May,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31.05.2015 r./May,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3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3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3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102921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93875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387715</v>
      </c>
      <c r="AO9" s="47"/>
      <c r="AP9" s="47"/>
    </row>
    <row r="10" spans="1:43" s="48" customFormat="1" ht="27.75" customHeight="1" x14ac:dyDescent="0.2">
      <c r="A10" s="74"/>
      <c r="B10" s="166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96920</v>
      </c>
      <c r="P10" s="74"/>
      <c r="Q10" s="166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88401</v>
      </c>
      <c r="AE10" s="74"/>
      <c r="AF10" s="166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365108</v>
      </c>
      <c r="AP10" s="47"/>
      <c r="AQ10" s="47"/>
    </row>
    <row r="11" spans="1:43" s="48" customFormat="1" ht="21.75" customHeight="1" x14ac:dyDescent="0.2">
      <c r="A11" s="77"/>
      <c r="B11" s="78"/>
      <c r="C11" s="169" t="s">
        <v>3</v>
      </c>
      <c r="D11" s="238" t="s">
        <v>120</v>
      </c>
      <c r="E11" s="238"/>
      <c r="F11" s="238"/>
      <c r="G11" s="238"/>
      <c r="H11" s="238"/>
      <c r="I11" s="239"/>
      <c r="J11" s="80">
        <v>76182</v>
      </c>
      <c r="P11" s="77"/>
      <c r="Q11" s="78"/>
      <c r="R11" s="169" t="s">
        <v>3</v>
      </c>
      <c r="S11" s="238" t="s">
        <v>120</v>
      </c>
      <c r="T11" s="238"/>
      <c r="U11" s="238"/>
      <c r="V11" s="238"/>
      <c r="W11" s="238"/>
      <c r="X11" s="239"/>
      <c r="Y11" s="80">
        <v>69486</v>
      </c>
      <c r="Z11" s="47"/>
      <c r="AE11" s="77"/>
      <c r="AF11" s="78"/>
      <c r="AG11" s="169" t="s">
        <v>3</v>
      </c>
      <c r="AH11" s="238" t="s">
        <v>120</v>
      </c>
      <c r="AI11" s="238"/>
      <c r="AJ11" s="238"/>
      <c r="AK11" s="238"/>
      <c r="AL11" s="238"/>
      <c r="AM11" s="239"/>
      <c r="AN11" s="80">
        <v>286985</v>
      </c>
      <c r="AP11" s="47"/>
    </row>
    <row r="12" spans="1:43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  <c r="AP12" s="47"/>
    </row>
    <row r="13" spans="1:43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3" s="48" customFormat="1" ht="19.5" customHeight="1" x14ac:dyDescent="0.2">
      <c r="A14" s="77"/>
      <c r="B14" s="78"/>
      <c r="C14" s="169" t="s">
        <v>4</v>
      </c>
      <c r="D14" s="238" t="s">
        <v>234</v>
      </c>
      <c r="E14" s="238"/>
      <c r="F14" s="238"/>
      <c r="G14" s="238"/>
      <c r="H14" s="238"/>
      <c r="I14" s="239"/>
      <c r="J14" s="80">
        <v>20738</v>
      </c>
      <c r="P14" s="77"/>
      <c r="Q14" s="78"/>
      <c r="R14" s="169" t="s">
        <v>4</v>
      </c>
      <c r="S14" s="238" t="s">
        <v>234</v>
      </c>
      <c r="T14" s="238"/>
      <c r="U14" s="238"/>
      <c r="V14" s="238"/>
      <c r="W14" s="238"/>
      <c r="X14" s="239"/>
      <c r="Y14" s="80">
        <v>18915</v>
      </c>
      <c r="AE14" s="77"/>
      <c r="AF14" s="78"/>
      <c r="AG14" s="169" t="s">
        <v>4</v>
      </c>
      <c r="AH14" s="238" t="s">
        <v>234</v>
      </c>
      <c r="AI14" s="238"/>
      <c r="AJ14" s="238"/>
      <c r="AK14" s="238"/>
      <c r="AL14" s="238"/>
      <c r="AM14" s="239"/>
      <c r="AN14" s="80">
        <v>78123</v>
      </c>
    </row>
    <row r="15" spans="1:43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769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701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2896</v>
      </c>
    </row>
    <row r="16" spans="1:43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2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2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2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19969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18214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75227</v>
      </c>
    </row>
    <row r="20" spans="1:42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2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2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738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674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2782</v>
      </c>
    </row>
    <row r="23" spans="1:42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1324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1207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4986</v>
      </c>
    </row>
    <row r="24" spans="1:42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3939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3593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14839</v>
      </c>
    </row>
    <row r="25" spans="1:42" s="48" customFormat="1" ht="15.75" customHeight="1" x14ac:dyDescent="0.2">
      <c r="A25" s="77"/>
      <c r="B25" s="78"/>
      <c r="C25" s="169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69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69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2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2" s="48" customFormat="1" ht="15.75" customHeight="1" x14ac:dyDescent="0.2">
      <c r="A27" s="77"/>
      <c r="B27" s="78"/>
      <c r="C27" s="169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69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69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2" s="48" customFormat="1" ht="15.75" customHeight="1" x14ac:dyDescent="0.2">
      <c r="A28" s="77"/>
      <c r="B28" s="78"/>
      <c r="C28" s="169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69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69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2" s="48" customFormat="1" ht="15.75" customHeight="1" x14ac:dyDescent="0.2">
      <c r="A29" s="77"/>
      <c r="B29" s="78"/>
      <c r="C29" s="169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69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69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2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3684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3360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13879</v>
      </c>
      <c r="AP30" s="47"/>
    </row>
    <row r="31" spans="1:42" s="48" customFormat="1" ht="31.5" customHeight="1" x14ac:dyDescent="0.2">
      <c r="A31" s="77"/>
      <c r="B31" s="169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69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69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2" s="48" customFormat="1" ht="27" customHeight="1" x14ac:dyDescent="0.2">
      <c r="A32" s="77"/>
      <c r="B32" s="169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3684</v>
      </c>
      <c r="P32" s="77"/>
      <c r="Q32" s="169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3360</v>
      </c>
      <c r="AA32" s="47"/>
      <c r="AE32" s="77"/>
      <c r="AF32" s="169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13879</v>
      </c>
    </row>
    <row r="33" spans="1:43" s="48" customFormat="1" ht="33.75" customHeight="1" x14ac:dyDescent="0.2">
      <c r="A33" s="77"/>
      <c r="B33" s="169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69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69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  <c r="AP33" s="47"/>
    </row>
    <row r="34" spans="1:43" s="48" customFormat="1" ht="30.75" customHeight="1" x14ac:dyDescent="0.2">
      <c r="A34" s="77"/>
      <c r="B34" s="169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69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69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69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69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69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31.05.2015 r./May, 2015</v>
      </c>
      <c r="M39" s="4" t="str">
        <f>+w_mln_USD</f>
        <v>w mln USD / in mn USD</v>
      </c>
      <c r="Q39" s="2" t="str">
        <f>Q6</f>
        <v>Stan na 31.05.2015 r./May, 2015</v>
      </c>
      <c r="AB39" s="4" t="str">
        <f>+w_mln_EUR</f>
        <v>w mln EUR / in mn EUR</v>
      </c>
      <c r="AF39" s="2" t="str">
        <f>AF6</f>
        <v>Stan na 31.05.2015 r./May,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-9588</v>
      </c>
      <c r="K44" s="276">
        <f>K46+K47+K48+K49</f>
        <v>-205</v>
      </c>
      <c r="L44" s="276">
        <f>L46+L47+L48+L49</f>
        <v>-1954</v>
      </c>
      <c r="M44" s="276">
        <f>M46+M47+M48+M49</f>
        <v>-7429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-8745</v>
      </c>
      <c r="Z44" s="276">
        <f>+Z46+Z47+Z48+Z49</f>
        <v>-187</v>
      </c>
      <c r="AA44" s="276">
        <f>+AA46+AA47+AA48+AA49</f>
        <v>-1783</v>
      </c>
      <c r="AB44" s="276">
        <f>+AB46+AB47+AB48+AB49</f>
        <v>-6775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-36118</v>
      </c>
      <c r="AO44" s="276">
        <f>+AO46+AO47+AO48+AO49</f>
        <v>-774</v>
      </c>
      <c r="AP44" s="276">
        <f>+AP46+AP47+AP48+AP49</f>
        <v>-7361</v>
      </c>
      <c r="AQ44" s="276">
        <f>+AQ46+AQ47+AQ48+AQ49</f>
        <v>-27983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-7260</v>
      </c>
      <c r="K46" s="80">
        <v>-47</v>
      </c>
      <c r="L46" s="80">
        <v>-1635</v>
      </c>
      <c r="M46" s="80">
        <v>-5578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-6622</v>
      </c>
      <c r="Z46" s="80">
        <v>-43</v>
      </c>
      <c r="AA46" s="80">
        <v>-1491</v>
      </c>
      <c r="AB46" s="80">
        <v>-5088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-27349</v>
      </c>
      <c r="AO46" s="80">
        <v>-177</v>
      </c>
      <c r="AP46" s="80">
        <v>-6158</v>
      </c>
      <c r="AQ46" s="80">
        <v>-21014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-2377</v>
      </c>
      <c r="K47" s="80">
        <v>-170</v>
      </c>
      <c r="L47" s="80">
        <v>-321</v>
      </c>
      <c r="M47" s="80">
        <v>-1886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-2168</v>
      </c>
      <c r="Z47" s="80">
        <v>-155</v>
      </c>
      <c r="AA47" s="80">
        <v>-293</v>
      </c>
      <c r="AB47" s="80">
        <v>-1720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-8952</v>
      </c>
      <c r="AO47" s="80">
        <v>-640</v>
      </c>
      <c r="AP47" s="80">
        <v>-1209</v>
      </c>
      <c r="AQ47" s="80">
        <v>-7103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45</v>
      </c>
      <c r="K48" s="80">
        <v>11</v>
      </c>
      <c r="L48" s="80">
        <v>2</v>
      </c>
      <c r="M48" s="80">
        <v>32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41</v>
      </c>
      <c r="Z48" s="80">
        <v>10</v>
      </c>
      <c r="AA48" s="80">
        <v>1</v>
      </c>
      <c r="AB48" s="80">
        <v>30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168</v>
      </c>
      <c r="AO48" s="80">
        <v>40</v>
      </c>
      <c r="AP48" s="80">
        <v>6</v>
      </c>
      <c r="AQ48" s="80">
        <v>122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4</v>
      </c>
      <c r="K49" s="80">
        <v>1</v>
      </c>
      <c r="L49" s="80">
        <v>0</v>
      </c>
      <c r="M49" s="80">
        <v>3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4</v>
      </c>
      <c r="Z49" s="80">
        <v>1</v>
      </c>
      <c r="AA49" s="80">
        <v>0</v>
      </c>
      <c r="AB49" s="80">
        <v>3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15</v>
      </c>
      <c r="AO49" s="80">
        <v>3</v>
      </c>
      <c r="AP49" s="80">
        <v>0</v>
      </c>
      <c r="AQ49" s="80">
        <v>12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67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67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67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68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-5789</v>
      </c>
      <c r="K54" s="119">
        <f>+K55+K56+K57+K58+K59+K60</f>
        <v>-5760</v>
      </c>
      <c r="L54" s="119">
        <f>+L55+L56+L57+L58+L59+L60</f>
        <v>0</v>
      </c>
      <c r="M54" s="119">
        <f>+M55+M56+M57+M58+M59+M60</f>
        <v>-29</v>
      </c>
      <c r="P54" s="116"/>
      <c r="Q54" s="168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-5280</v>
      </c>
      <c r="Z54" s="119">
        <f>+Z55+Z56+Z57+Z58+Z59+Z60</f>
        <v>-5254</v>
      </c>
      <c r="AA54" s="119">
        <f>+AA55+AA56+AA57+AA58+AA59+AA60</f>
        <v>0</v>
      </c>
      <c r="AB54" s="119">
        <f>+AB55+AB56+AB57+AB58+AB59+AB60</f>
        <v>-26</v>
      </c>
      <c r="AE54" s="116"/>
      <c r="AF54" s="168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-21809</v>
      </c>
      <c r="AO54" s="119">
        <f>+AO55+AO56+AO57+AO58+AO59+AO60</f>
        <v>-21699</v>
      </c>
      <c r="AP54" s="119">
        <f>+AP55+AP56+AP57+AP58+AP59+AP60</f>
        <v>-2</v>
      </c>
      <c r="AQ54" s="119">
        <f>+AQ55+AQ56+AQ57+AQ58+AQ59+AQ60</f>
        <v>-108</v>
      </c>
    </row>
    <row r="55" spans="1:43" x14ac:dyDescent="0.2">
      <c r="A55" s="106"/>
      <c r="B55" s="167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-5760</v>
      </c>
      <c r="K55" s="80">
        <v>-5760</v>
      </c>
      <c r="L55" s="80">
        <v>0</v>
      </c>
      <c r="M55" s="80">
        <v>0</v>
      </c>
      <c r="P55" s="106"/>
      <c r="Q55" s="167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-5254</v>
      </c>
      <c r="Z55" s="121">
        <v>-5254</v>
      </c>
      <c r="AA55" s="121">
        <v>0</v>
      </c>
      <c r="AB55" s="121">
        <v>0</v>
      </c>
      <c r="AE55" s="106"/>
      <c r="AF55" s="167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-21698</v>
      </c>
      <c r="AO55" s="121">
        <v>-21698</v>
      </c>
      <c r="AP55" s="121">
        <v>0</v>
      </c>
      <c r="AQ55" s="121">
        <v>0</v>
      </c>
    </row>
    <row r="56" spans="1:43" x14ac:dyDescent="0.2">
      <c r="A56" s="106"/>
      <c r="B56" s="167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67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67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67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67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67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-29</v>
      </c>
      <c r="K59" s="80">
        <v>0</v>
      </c>
      <c r="L59" s="80">
        <v>0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-26</v>
      </c>
      <c r="Z59" s="121">
        <v>0</v>
      </c>
      <c r="AA59" s="121">
        <v>0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-111</v>
      </c>
      <c r="AO59" s="121">
        <v>-1</v>
      </c>
      <c r="AP59" s="121">
        <v>-2</v>
      </c>
      <c r="AQ59" s="121">
        <v>-108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31.05.2015 r./May, 2015</v>
      </c>
      <c r="J63" s="5"/>
      <c r="K63" s="5"/>
      <c r="L63" s="5"/>
      <c r="M63" s="4" t="str">
        <f>+M39</f>
        <v>w mln USD / in mn USD</v>
      </c>
      <c r="Q63" s="2" t="str">
        <f>Q6</f>
        <v>Stan na 31.05.2015 r./May, 2015</v>
      </c>
      <c r="Y63" s="5"/>
      <c r="Z63" s="5"/>
      <c r="AA63" s="5"/>
      <c r="AB63" s="4" t="str">
        <f>+w_mln_EUR</f>
        <v>w mln EUR / in mn EUR</v>
      </c>
      <c r="AF63" s="2" t="str">
        <f>AF6</f>
        <v>Stan na 31.05.2015 r./May,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-456</v>
      </c>
      <c r="K66" s="119">
        <f>+K67+K68</f>
        <v>-52</v>
      </c>
      <c r="L66" s="119">
        <f>+L67+L68</f>
        <v>-48</v>
      </c>
      <c r="M66" s="119">
        <f>+M67+M68</f>
        <v>-356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-417</v>
      </c>
      <c r="Z66" s="119">
        <f>+Z67+Z68</f>
        <v>-48</v>
      </c>
      <c r="AA66" s="119">
        <f>+AA67+AA68</f>
        <v>-44</v>
      </c>
      <c r="AB66" s="119">
        <f>+AB67+AB68</f>
        <v>-325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-1720</v>
      </c>
      <c r="AO66" s="119">
        <f>+AO67+AO68</f>
        <v>-197</v>
      </c>
      <c r="AP66" s="119">
        <f>+AP67+AP68</f>
        <v>-181</v>
      </c>
      <c r="AQ66" s="119">
        <f>+AQ67+AQ68</f>
        <v>-1342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-455</v>
      </c>
      <c r="K67" s="121">
        <v>-52</v>
      </c>
      <c r="L67" s="121">
        <v>-48</v>
      </c>
      <c r="M67" s="121">
        <v>-355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-416</v>
      </c>
      <c r="Z67" s="121">
        <v>-48</v>
      </c>
      <c r="AA67" s="121">
        <v>-44</v>
      </c>
      <c r="AB67" s="121">
        <v>-324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-1717</v>
      </c>
      <c r="AO67" s="121">
        <v>-197</v>
      </c>
      <c r="AP67" s="121">
        <v>-181</v>
      </c>
      <c r="AQ67" s="121">
        <v>-1339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22311</v>
      </c>
      <c r="K70" s="119">
        <f>+K71+K76+K77</f>
        <v>0</v>
      </c>
      <c r="L70" s="119">
        <f>+L71+L76+L77</f>
        <v>0</v>
      </c>
      <c r="M70" s="119">
        <f>+M71+M76+M77</f>
        <v>22311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20350</v>
      </c>
      <c r="Z70" s="119">
        <f>+Z71+Z76+Z77</f>
        <v>0</v>
      </c>
      <c r="AA70" s="119">
        <f>+AA71+AA76+AA77</f>
        <v>0</v>
      </c>
      <c r="AB70" s="119">
        <f>+AB71+AB76+AB77</f>
        <v>20350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84047</v>
      </c>
      <c r="AO70" s="119">
        <f>+AO71+AO76+AO77</f>
        <v>0</v>
      </c>
      <c r="AP70" s="119">
        <f>+AP71+AP76+AP77</f>
        <v>0</v>
      </c>
      <c r="AQ70" s="119">
        <f>+AQ71+AQ76+AQ77</f>
        <v>84047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22311</v>
      </c>
      <c r="K71" s="107">
        <f>+K72+K73+K74+K75</f>
        <v>0</v>
      </c>
      <c r="L71" s="107">
        <f>+L72+L73+L74+L75</f>
        <v>0</v>
      </c>
      <c r="M71" s="107">
        <f>+M72+M73+M74+M75</f>
        <v>22311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20350</v>
      </c>
      <c r="Z71" s="107">
        <f>+Z72+Z73+Z74+Z75</f>
        <v>0</v>
      </c>
      <c r="AA71" s="107">
        <f>+AA72+AA73+AA74+AA75</f>
        <v>0</v>
      </c>
      <c r="AB71" s="107">
        <f>+AB72+AB73+AB74+AB75</f>
        <v>20350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84047</v>
      </c>
      <c r="AO71" s="107">
        <f>+AO72+AO73+AO74+AO75</f>
        <v>0</v>
      </c>
      <c r="AP71" s="107">
        <f>+AP72+AP73+AP74+AP75</f>
        <v>0</v>
      </c>
      <c r="AQ71" s="107">
        <f>+AQ72+AQ73+AQ74+AQ75</f>
        <v>84047</v>
      </c>
    </row>
    <row r="72" spans="1:43" ht="24.75" customHeight="1" x14ac:dyDescent="0.2">
      <c r="A72" s="128"/>
      <c r="B72" s="129"/>
      <c r="C72" s="129"/>
      <c r="D72" s="169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69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69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69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69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69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69" t="s">
        <v>11</v>
      </c>
      <c r="E74" s="238" t="s">
        <v>163</v>
      </c>
      <c r="F74" s="238"/>
      <c r="G74" s="238"/>
      <c r="H74" s="238"/>
      <c r="I74" s="239"/>
      <c r="J74" s="107">
        <f t="shared" si="3"/>
        <v>21673</v>
      </c>
      <c r="K74" s="121"/>
      <c r="L74" s="121"/>
      <c r="M74" s="121">
        <v>21673</v>
      </c>
      <c r="N74" s="48"/>
      <c r="P74" s="128"/>
      <c r="Q74" s="129"/>
      <c r="R74" s="129"/>
      <c r="S74" s="169" t="s">
        <v>11</v>
      </c>
      <c r="T74" s="238" t="s">
        <v>163</v>
      </c>
      <c r="U74" s="238"/>
      <c r="V74" s="238"/>
      <c r="W74" s="238"/>
      <c r="X74" s="239"/>
      <c r="Y74" s="107">
        <f t="shared" si="4"/>
        <v>19768</v>
      </c>
      <c r="Z74" s="121"/>
      <c r="AA74" s="121"/>
      <c r="AB74" s="121">
        <v>19768</v>
      </c>
      <c r="AE74" s="128"/>
      <c r="AF74" s="129"/>
      <c r="AG74" s="129"/>
      <c r="AH74" s="169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81643</v>
      </c>
      <c r="AO74" s="121"/>
      <c r="AP74" s="121"/>
      <c r="AQ74" s="121">
        <v>81643</v>
      </c>
    </row>
    <row r="75" spans="1:43" ht="25.5" customHeight="1" x14ac:dyDescent="0.2">
      <c r="A75" s="135"/>
      <c r="B75" s="136"/>
      <c r="C75" s="136"/>
      <c r="D75" s="169" t="s">
        <v>11</v>
      </c>
      <c r="E75" s="249" t="s">
        <v>165</v>
      </c>
      <c r="F75" s="249"/>
      <c r="G75" s="249"/>
      <c r="H75" s="249"/>
      <c r="I75" s="250"/>
      <c r="J75" s="107">
        <f t="shared" si="3"/>
        <v>638</v>
      </c>
      <c r="K75" s="121"/>
      <c r="L75" s="121"/>
      <c r="M75" s="121">
        <v>638</v>
      </c>
      <c r="N75" s="48"/>
      <c r="P75" s="135"/>
      <c r="Q75" s="136"/>
      <c r="R75" s="136"/>
      <c r="S75" s="169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69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2404</v>
      </c>
      <c r="AO75" s="121"/>
      <c r="AP75" s="121"/>
      <c r="AQ75" s="121">
        <v>2404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-188</v>
      </c>
      <c r="K78" s="119">
        <f>+K79+K84+K85</f>
        <v>-6</v>
      </c>
      <c r="L78" s="119">
        <f>+L79+L84+L85</f>
        <v>0</v>
      </c>
      <c r="M78" s="119">
        <f>+M79+M84+M85</f>
        <v>-182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-171</v>
      </c>
      <c r="Z78" s="119">
        <f>+Z79+Z84+Z85</f>
        <v>-5</v>
      </c>
      <c r="AA78" s="119">
        <f>+AA79+AA84+AA85</f>
        <v>0</v>
      </c>
      <c r="AB78" s="119">
        <f>+AB79+AB84+AB85</f>
        <v>-166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-708</v>
      </c>
      <c r="AO78" s="119">
        <f>+AO79+AO84+AO85</f>
        <v>-22</v>
      </c>
      <c r="AP78" s="119">
        <f>+AP79+AP84+AP85</f>
        <v>0</v>
      </c>
      <c r="AQ78" s="119">
        <f>+AQ79+AQ84+AQ85</f>
        <v>-686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-188</v>
      </c>
      <c r="K79" s="107">
        <f>+K80</f>
        <v>-6</v>
      </c>
      <c r="L79" s="107">
        <f>+L80</f>
        <v>0</v>
      </c>
      <c r="M79" s="107">
        <f>+M80</f>
        <v>-182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-171</v>
      </c>
      <c r="Z79" s="107">
        <f>+Z80</f>
        <v>-5</v>
      </c>
      <c r="AA79" s="107">
        <f>+AA80</f>
        <v>0</v>
      </c>
      <c r="AB79" s="107">
        <f>+AB80</f>
        <v>-166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-708</v>
      </c>
      <c r="AO79" s="107">
        <f>+AO80</f>
        <v>-22</v>
      </c>
      <c r="AP79" s="107">
        <f>+AP80</f>
        <v>0</v>
      </c>
      <c r="AQ79" s="107">
        <f>+AQ80</f>
        <v>-686</v>
      </c>
    </row>
    <row r="80" spans="1:43" ht="24.75" customHeight="1" x14ac:dyDescent="0.2">
      <c r="A80" s="128"/>
      <c r="B80" s="129"/>
      <c r="C80" s="129"/>
      <c r="D80" s="169" t="s">
        <v>11</v>
      </c>
      <c r="E80" s="249" t="s">
        <v>170</v>
      </c>
      <c r="F80" s="249"/>
      <c r="G80" s="249"/>
      <c r="H80" s="249"/>
      <c r="I80" s="250"/>
      <c r="J80" s="107">
        <f t="shared" si="6"/>
        <v>-188</v>
      </c>
      <c r="K80" s="121">
        <v>-6</v>
      </c>
      <c r="L80" s="121">
        <v>0</v>
      </c>
      <c r="M80" s="121">
        <v>-182</v>
      </c>
      <c r="N80" s="48"/>
      <c r="P80" s="128"/>
      <c r="Q80" s="129"/>
      <c r="R80" s="129"/>
      <c r="S80" s="169" t="s">
        <v>11</v>
      </c>
      <c r="T80" s="249" t="s">
        <v>170</v>
      </c>
      <c r="U80" s="249"/>
      <c r="V80" s="249"/>
      <c r="W80" s="249"/>
      <c r="X80" s="250"/>
      <c r="Y80" s="107">
        <f t="shared" si="7"/>
        <v>-171</v>
      </c>
      <c r="Z80" s="121">
        <v>-5</v>
      </c>
      <c r="AA80" s="121">
        <v>0</v>
      </c>
      <c r="AB80" s="121">
        <v>-166</v>
      </c>
      <c r="AE80" s="128"/>
      <c r="AF80" s="129"/>
      <c r="AG80" s="129"/>
      <c r="AH80" s="169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-708</v>
      </c>
      <c r="AO80" s="121">
        <v>-22</v>
      </c>
      <c r="AP80" s="121">
        <v>0</v>
      </c>
      <c r="AQ80" s="121">
        <v>-686</v>
      </c>
    </row>
    <row r="81" spans="1:43" ht="18" customHeight="1" x14ac:dyDescent="0.2">
      <c r="A81" s="128"/>
      <c r="B81" s="129"/>
      <c r="C81" s="129"/>
      <c r="D81" s="169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69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69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69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69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69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69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69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69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69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69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69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69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69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69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69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69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69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69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69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69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69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69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69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69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69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69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69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69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69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69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69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69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69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69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69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69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69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69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69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69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69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69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69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69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31.05.2015 r./May, 2015</v>
      </c>
      <c r="J114" s="4" t="str">
        <f>+w_mln_USD</f>
        <v>w mln USD / in mn USD</v>
      </c>
      <c r="K114" s="5"/>
      <c r="L114" s="5"/>
      <c r="M114" s="5"/>
      <c r="Q114" s="2" t="str">
        <f>Q6</f>
        <v>Stan na 31.05.2015 r./May,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31.05.2015 r./May,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4458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4066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16793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-5760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-5254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-21698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10218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9320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38491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65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65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65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v>102922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v>93875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v>387715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85460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77949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321936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17462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15926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65779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AN156" s="48"/>
    </row>
  </sheetData>
  <mergeCells count="438"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Q156"/>
  <sheetViews>
    <sheetView showGridLines="0" view="pageBreakPreview" topLeftCell="U1" zoomScale="75" zoomScaleNormal="100" workbookViewId="0">
      <selection activeCell="K44" sqref="K44:K45"/>
    </sheetView>
  </sheetViews>
  <sheetFormatPr defaultRowHeight="12.75" x14ac:dyDescent="0.2"/>
  <cols>
    <col min="1" max="1" width="2.5703125" style="1" customWidth="1"/>
    <col min="2" max="3" width="3.140625" style="1" customWidth="1"/>
    <col min="4" max="4" width="2.5703125" style="1" customWidth="1"/>
    <col min="5" max="5" width="4.42578125" style="1" customWidth="1"/>
    <col min="6" max="6" width="3.7109375" style="1" customWidth="1"/>
    <col min="7" max="7" width="4.5703125" style="1" customWidth="1"/>
    <col min="8" max="8" width="2" style="1" customWidth="1"/>
    <col min="9" max="9" width="58.42578125" style="1" customWidth="1"/>
    <col min="10" max="13" width="12" style="1" customWidth="1"/>
    <col min="14" max="15" width="3.28515625" style="1" customWidth="1"/>
    <col min="16" max="16" width="5.140625" style="1" customWidth="1"/>
    <col min="17" max="17" width="4" style="1" customWidth="1"/>
    <col min="18" max="18" width="4.42578125" style="1" customWidth="1"/>
    <col min="19" max="19" width="4.140625" style="1" customWidth="1"/>
    <col min="20" max="21" width="9.140625" style="1"/>
    <col min="22" max="23" width="9.140625" style="1" hidden="1" customWidth="1"/>
    <col min="24" max="24" width="54.28515625" style="1" customWidth="1"/>
    <col min="25" max="25" width="12.5703125" style="1" customWidth="1"/>
    <col min="26" max="26" width="12.140625" style="1" customWidth="1"/>
    <col min="27" max="27" width="12.85546875" style="1" customWidth="1"/>
    <col min="28" max="28" width="12" style="1" customWidth="1"/>
    <col min="29" max="29" width="4.140625" style="1" customWidth="1"/>
    <col min="30" max="30" width="0.7109375" style="1" customWidth="1"/>
    <col min="31" max="31" width="4.140625" style="1" customWidth="1"/>
    <col min="32" max="32" width="3.85546875" style="1" customWidth="1"/>
    <col min="33" max="33" width="4.140625" style="1" customWidth="1"/>
    <col min="34" max="34" width="4" style="1" customWidth="1"/>
    <col min="35" max="35" width="9.140625" style="1"/>
    <col min="36" max="36" width="7.85546875" style="1" customWidth="1"/>
    <col min="37" max="37" width="0.140625" style="1" customWidth="1"/>
    <col min="38" max="38" width="9.140625" style="1" hidden="1" customWidth="1"/>
    <col min="39" max="39" width="57.7109375" style="1" customWidth="1"/>
    <col min="40" max="40" width="12.5703125" style="1" customWidth="1"/>
    <col min="41" max="41" width="12" style="1" customWidth="1"/>
    <col min="42" max="42" width="11.5703125" style="1" customWidth="1"/>
    <col min="43" max="43" width="13.140625" style="1" customWidth="1"/>
    <col min="44" max="256" width="9.140625" style="1"/>
    <col min="257" max="259" width="3.140625" style="1" customWidth="1"/>
    <col min="260" max="260" width="2.5703125" style="1" customWidth="1"/>
    <col min="261" max="261" width="4.42578125" style="1" customWidth="1"/>
    <col min="262" max="262" width="3.7109375" style="1" customWidth="1"/>
    <col min="263" max="263" width="4.5703125" style="1" customWidth="1"/>
    <col min="264" max="264" width="2" style="1" customWidth="1"/>
    <col min="265" max="265" width="53.28515625" style="1" customWidth="1"/>
    <col min="266" max="269" width="12" style="1" customWidth="1"/>
    <col min="270" max="271" width="3.28515625" style="1" customWidth="1"/>
    <col min="272" max="272" width="5.140625" style="1" customWidth="1"/>
    <col min="273" max="273" width="4" style="1" customWidth="1"/>
    <col min="274" max="274" width="4.42578125" style="1" customWidth="1"/>
    <col min="275" max="275" width="4.140625" style="1" customWidth="1"/>
    <col min="276" max="277" width="9.140625" style="1"/>
    <col min="278" max="279" width="0" style="1" hidden="1" customWidth="1"/>
    <col min="280" max="280" width="49.5703125" style="1" customWidth="1"/>
    <col min="281" max="281" width="11.42578125" style="1" customWidth="1"/>
    <col min="282" max="282" width="10.42578125" style="1" customWidth="1"/>
    <col min="283" max="283" width="11.140625" style="1" customWidth="1"/>
    <col min="284" max="284" width="10.28515625" style="1" customWidth="1"/>
    <col min="285" max="285" width="4.140625" style="1" customWidth="1"/>
    <col min="286" max="286" width="0.7109375" style="1" customWidth="1"/>
    <col min="287" max="287" width="4.140625" style="1" customWidth="1"/>
    <col min="288" max="288" width="3.85546875" style="1" customWidth="1"/>
    <col min="289" max="289" width="4.140625" style="1" customWidth="1"/>
    <col min="290" max="290" width="4" style="1" customWidth="1"/>
    <col min="291" max="292" width="9.140625" style="1"/>
    <col min="293" max="293" width="0.140625" style="1" customWidth="1"/>
    <col min="294" max="294" width="0" style="1" hidden="1" customWidth="1"/>
    <col min="295" max="295" width="48.5703125" style="1" customWidth="1"/>
    <col min="296" max="296" width="12.5703125" style="1" customWidth="1"/>
    <col min="297" max="297" width="12" style="1" customWidth="1"/>
    <col min="298" max="298" width="11.85546875" style="1" customWidth="1"/>
    <col min="299" max="299" width="13.140625" style="1" customWidth="1"/>
    <col min="300" max="512" width="9.140625" style="1"/>
    <col min="513" max="515" width="3.140625" style="1" customWidth="1"/>
    <col min="516" max="516" width="2.5703125" style="1" customWidth="1"/>
    <col min="517" max="517" width="4.42578125" style="1" customWidth="1"/>
    <col min="518" max="518" width="3.7109375" style="1" customWidth="1"/>
    <col min="519" max="519" width="4.5703125" style="1" customWidth="1"/>
    <col min="520" max="520" width="2" style="1" customWidth="1"/>
    <col min="521" max="521" width="53.28515625" style="1" customWidth="1"/>
    <col min="522" max="525" width="12" style="1" customWidth="1"/>
    <col min="526" max="527" width="3.28515625" style="1" customWidth="1"/>
    <col min="528" max="528" width="5.140625" style="1" customWidth="1"/>
    <col min="529" max="529" width="4" style="1" customWidth="1"/>
    <col min="530" max="530" width="4.42578125" style="1" customWidth="1"/>
    <col min="531" max="531" width="4.140625" style="1" customWidth="1"/>
    <col min="532" max="533" width="9.140625" style="1"/>
    <col min="534" max="535" width="0" style="1" hidden="1" customWidth="1"/>
    <col min="536" max="536" width="49.5703125" style="1" customWidth="1"/>
    <col min="537" max="537" width="11.42578125" style="1" customWidth="1"/>
    <col min="538" max="538" width="10.42578125" style="1" customWidth="1"/>
    <col min="539" max="539" width="11.140625" style="1" customWidth="1"/>
    <col min="540" max="540" width="10.28515625" style="1" customWidth="1"/>
    <col min="541" max="541" width="4.140625" style="1" customWidth="1"/>
    <col min="542" max="542" width="0.7109375" style="1" customWidth="1"/>
    <col min="543" max="543" width="4.140625" style="1" customWidth="1"/>
    <col min="544" max="544" width="3.85546875" style="1" customWidth="1"/>
    <col min="545" max="545" width="4.140625" style="1" customWidth="1"/>
    <col min="546" max="546" width="4" style="1" customWidth="1"/>
    <col min="547" max="548" width="9.140625" style="1"/>
    <col min="549" max="549" width="0.140625" style="1" customWidth="1"/>
    <col min="550" max="550" width="0" style="1" hidden="1" customWidth="1"/>
    <col min="551" max="551" width="48.5703125" style="1" customWidth="1"/>
    <col min="552" max="552" width="12.5703125" style="1" customWidth="1"/>
    <col min="553" max="553" width="12" style="1" customWidth="1"/>
    <col min="554" max="554" width="11.85546875" style="1" customWidth="1"/>
    <col min="555" max="555" width="13.140625" style="1" customWidth="1"/>
    <col min="556" max="768" width="9.140625" style="1"/>
    <col min="769" max="771" width="3.140625" style="1" customWidth="1"/>
    <col min="772" max="772" width="2.5703125" style="1" customWidth="1"/>
    <col min="773" max="773" width="4.42578125" style="1" customWidth="1"/>
    <col min="774" max="774" width="3.7109375" style="1" customWidth="1"/>
    <col min="775" max="775" width="4.5703125" style="1" customWidth="1"/>
    <col min="776" max="776" width="2" style="1" customWidth="1"/>
    <col min="777" max="777" width="53.28515625" style="1" customWidth="1"/>
    <col min="778" max="781" width="12" style="1" customWidth="1"/>
    <col min="782" max="783" width="3.28515625" style="1" customWidth="1"/>
    <col min="784" max="784" width="5.140625" style="1" customWidth="1"/>
    <col min="785" max="785" width="4" style="1" customWidth="1"/>
    <col min="786" max="786" width="4.42578125" style="1" customWidth="1"/>
    <col min="787" max="787" width="4.140625" style="1" customWidth="1"/>
    <col min="788" max="789" width="9.140625" style="1"/>
    <col min="790" max="791" width="0" style="1" hidden="1" customWidth="1"/>
    <col min="792" max="792" width="49.5703125" style="1" customWidth="1"/>
    <col min="793" max="793" width="11.42578125" style="1" customWidth="1"/>
    <col min="794" max="794" width="10.42578125" style="1" customWidth="1"/>
    <col min="795" max="795" width="11.140625" style="1" customWidth="1"/>
    <col min="796" max="796" width="10.28515625" style="1" customWidth="1"/>
    <col min="797" max="797" width="4.140625" style="1" customWidth="1"/>
    <col min="798" max="798" width="0.7109375" style="1" customWidth="1"/>
    <col min="799" max="799" width="4.140625" style="1" customWidth="1"/>
    <col min="800" max="800" width="3.85546875" style="1" customWidth="1"/>
    <col min="801" max="801" width="4.140625" style="1" customWidth="1"/>
    <col min="802" max="802" width="4" style="1" customWidth="1"/>
    <col min="803" max="804" width="9.140625" style="1"/>
    <col min="805" max="805" width="0.140625" style="1" customWidth="1"/>
    <col min="806" max="806" width="0" style="1" hidden="1" customWidth="1"/>
    <col min="807" max="807" width="48.5703125" style="1" customWidth="1"/>
    <col min="808" max="808" width="12.5703125" style="1" customWidth="1"/>
    <col min="809" max="809" width="12" style="1" customWidth="1"/>
    <col min="810" max="810" width="11.85546875" style="1" customWidth="1"/>
    <col min="811" max="811" width="13.140625" style="1" customWidth="1"/>
    <col min="812" max="1024" width="9.140625" style="1"/>
    <col min="1025" max="1027" width="3.140625" style="1" customWidth="1"/>
    <col min="1028" max="1028" width="2.5703125" style="1" customWidth="1"/>
    <col min="1029" max="1029" width="4.42578125" style="1" customWidth="1"/>
    <col min="1030" max="1030" width="3.7109375" style="1" customWidth="1"/>
    <col min="1031" max="1031" width="4.5703125" style="1" customWidth="1"/>
    <col min="1032" max="1032" width="2" style="1" customWidth="1"/>
    <col min="1033" max="1033" width="53.28515625" style="1" customWidth="1"/>
    <col min="1034" max="1037" width="12" style="1" customWidth="1"/>
    <col min="1038" max="1039" width="3.28515625" style="1" customWidth="1"/>
    <col min="1040" max="1040" width="5.140625" style="1" customWidth="1"/>
    <col min="1041" max="1041" width="4" style="1" customWidth="1"/>
    <col min="1042" max="1042" width="4.42578125" style="1" customWidth="1"/>
    <col min="1043" max="1043" width="4.140625" style="1" customWidth="1"/>
    <col min="1044" max="1045" width="9.140625" style="1"/>
    <col min="1046" max="1047" width="0" style="1" hidden="1" customWidth="1"/>
    <col min="1048" max="1048" width="49.5703125" style="1" customWidth="1"/>
    <col min="1049" max="1049" width="11.42578125" style="1" customWidth="1"/>
    <col min="1050" max="1050" width="10.42578125" style="1" customWidth="1"/>
    <col min="1051" max="1051" width="11.140625" style="1" customWidth="1"/>
    <col min="1052" max="1052" width="10.28515625" style="1" customWidth="1"/>
    <col min="1053" max="1053" width="4.140625" style="1" customWidth="1"/>
    <col min="1054" max="1054" width="0.7109375" style="1" customWidth="1"/>
    <col min="1055" max="1055" width="4.140625" style="1" customWidth="1"/>
    <col min="1056" max="1056" width="3.85546875" style="1" customWidth="1"/>
    <col min="1057" max="1057" width="4.140625" style="1" customWidth="1"/>
    <col min="1058" max="1058" width="4" style="1" customWidth="1"/>
    <col min="1059" max="1060" width="9.140625" style="1"/>
    <col min="1061" max="1061" width="0.140625" style="1" customWidth="1"/>
    <col min="1062" max="1062" width="0" style="1" hidden="1" customWidth="1"/>
    <col min="1063" max="1063" width="48.5703125" style="1" customWidth="1"/>
    <col min="1064" max="1064" width="12.5703125" style="1" customWidth="1"/>
    <col min="1065" max="1065" width="12" style="1" customWidth="1"/>
    <col min="1066" max="1066" width="11.85546875" style="1" customWidth="1"/>
    <col min="1067" max="1067" width="13.140625" style="1" customWidth="1"/>
    <col min="1068" max="1280" width="9.140625" style="1"/>
    <col min="1281" max="1283" width="3.140625" style="1" customWidth="1"/>
    <col min="1284" max="1284" width="2.5703125" style="1" customWidth="1"/>
    <col min="1285" max="1285" width="4.42578125" style="1" customWidth="1"/>
    <col min="1286" max="1286" width="3.7109375" style="1" customWidth="1"/>
    <col min="1287" max="1287" width="4.5703125" style="1" customWidth="1"/>
    <col min="1288" max="1288" width="2" style="1" customWidth="1"/>
    <col min="1289" max="1289" width="53.28515625" style="1" customWidth="1"/>
    <col min="1290" max="1293" width="12" style="1" customWidth="1"/>
    <col min="1294" max="1295" width="3.28515625" style="1" customWidth="1"/>
    <col min="1296" max="1296" width="5.140625" style="1" customWidth="1"/>
    <col min="1297" max="1297" width="4" style="1" customWidth="1"/>
    <col min="1298" max="1298" width="4.42578125" style="1" customWidth="1"/>
    <col min="1299" max="1299" width="4.140625" style="1" customWidth="1"/>
    <col min="1300" max="1301" width="9.140625" style="1"/>
    <col min="1302" max="1303" width="0" style="1" hidden="1" customWidth="1"/>
    <col min="1304" max="1304" width="49.5703125" style="1" customWidth="1"/>
    <col min="1305" max="1305" width="11.42578125" style="1" customWidth="1"/>
    <col min="1306" max="1306" width="10.42578125" style="1" customWidth="1"/>
    <col min="1307" max="1307" width="11.140625" style="1" customWidth="1"/>
    <col min="1308" max="1308" width="10.28515625" style="1" customWidth="1"/>
    <col min="1309" max="1309" width="4.140625" style="1" customWidth="1"/>
    <col min="1310" max="1310" width="0.7109375" style="1" customWidth="1"/>
    <col min="1311" max="1311" width="4.140625" style="1" customWidth="1"/>
    <col min="1312" max="1312" width="3.85546875" style="1" customWidth="1"/>
    <col min="1313" max="1313" width="4.140625" style="1" customWidth="1"/>
    <col min="1314" max="1314" width="4" style="1" customWidth="1"/>
    <col min="1315" max="1316" width="9.140625" style="1"/>
    <col min="1317" max="1317" width="0.140625" style="1" customWidth="1"/>
    <col min="1318" max="1318" width="0" style="1" hidden="1" customWidth="1"/>
    <col min="1319" max="1319" width="48.5703125" style="1" customWidth="1"/>
    <col min="1320" max="1320" width="12.5703125" style="1" customWidth="1"/>
    <col min="1321" max="1321" width="12" style="1" customWidth="1"/>
    <col min="1322" max="1322" width="11.85546875" style="1" customWidth="1"/>
    <col min="1323" max="1323" width="13.140625" style="1" customWidth="1"/>
    <col min="1324" max="1536" width="9.140625" style="1"/>
    <col min="1537" max="1539" width="3.140625" style="1" customWidth="1"/>
    <col min="1540" max="1540" width="2.5703125" style="1" customWidth="1"/>
    <col min="1541" max="1541" width="4.42578125" style="1" customWidth="1"/>
    <col min="1542" max="1542" width="3.7109375" style="1" customWidth="1"/>
    <col min="1543" max="1543" width="4.5703125" style="1" customWidth="1"/>
    <col min="1544" max="1544" width="2" style="1" customWidth="1"/>
    <col min="1545" max="1545" width="53.28515625" style="1" customWidth="1"/>
    <col min="1546" max="1549" width="12" style="1" customWidth="1"/>
    <col min="1550" max="1551" width="3.28515625" style="1" customWidth="1"/>
    <col min="1552" max="1552" width="5.140625" style="1" customWidth="1"/>
    <col min="1553" max="1553" width="4" style="1" customWidth="1"/>
    <col min="1554" max="1554" width="4.42578125" style="1" customWidth="1"/>
    <col min="1555" max="1555" width="4.140625" style="1" customWidth="1"/>
    <col min="1556" max="1557" width="9.140625" style="1"/>
    <col min="1558" max="1559" width="0" style="1" hidden="1" customWidth="1"/>
    <col min="1560" max="1560" width="49.5703125" style="1" customWidth="1"/>
    <col min="1561" max="1561" width="11.42578125" style="1" customWidth="1"/>
    <col min="1562" max="1562" width="10.42578125" style="1" customWidth="1"/>
    <col min="1563" max="1563" width="11.140625" style="1" customWidth="1"/>
    <col min="1564" max="1564" width="10.28515625" style="1" customWidth="1"/>
    <col min="1565" max="1565" width="4.140625" style="1" customWidth="1"/>
    <col min="1566" max="1566" width="0.7109375" style="1" customWidth="1"/>
    <col min="1567" max="1567" width="4.140625" style="1" customWidth="1"/>
    <col min="1568" max="1568" width="3.85546875" style="1" customWidth="1"/>
    <col min="1569" max="1569" width="4.140625" style="1" customWidth="1"/>
    <col min="1570" max="1570" width="4" style="1" customWidth="1"/>
    <col min="1571" max="1572" width="9.140625" style="1"/>
    <col min="1573" max="1573" width="0.140625" style="1" customWidth="1"/>
    <col min="1574" max="1574" width="0" style="1" hidden="1" customWidth="1"/>
    <col min="1575" max="1575" width="48.5703125" style="1" customWidth="1"/>
    <col min="1576" max="1576" width="12.5703125" style="1" customWidth="1"/>
    <col min="1577" max="1577" width="12" style="1" customWidth="1"/>
    <col min="1578" max="1578" width="11.85546875" style="1" customWidth="1"/>
    <col min="1579" max="1579" width="13.140625" style="1" customWidth="1"/>
    <col min="1580" max="1792" width="9.140625" style="1"/>
    <col min="1793" max="1795" width="3.140625" style="1" customWidth="1"/>
    <col min="1796" max="1796" width="2.5703125" style="1" customWidth="1"/>
    <col min="1797" max="1797" width="4.42578125" style="1" customWidth="1"/>
    <col min="1798" max="1798" width="3.7109375" style="1" customWidth="1"/>
    <col min="1799" max="1799" width="4.5703125" style="1" customWidth="1"/>
    <col min="1800" max="1800" width="2" style="1" customWidth="1"/>
    <col min="1801" max="1801" width="53.28515625" style="1" customWidth="1"/>
    <col min="1802" max="1805" width="12" style="1" customWidth="1"/>
    <col min="1806" max="1807" width="3.28515625" style="1" customWidth="1"/>
    <col min="1808" max="1808" width="5.140625" style="1" customWidth="1"/>
    <col min="1809" max="1809" width="4" style="1" customWidth="1"/>
    <col min="1810" max="1810" width="4.42578125" style="1" customWidth="1"/>
    <col min="1811" max="1811" width="4.140625" style="1" customWidth="1"/>
    <col min="1812" max="1813" width="9.140625" style="1"/>
    <col min="1814" max="1815" width="0" style="1" hidden="1" customWidth="1"/>
    <col min="1816" max="1816" width="49.5703125" style="1" customWidth="1"/>
    <col min="1817" max="1817" width="11.42578125" style="1" customWidth="1"/>
    <col min="1818" max="1818" width="10.42578125" style="1" customWidth="1"/>
    <col min="1819" max="1819" width="11.140625" style="1" customWidth="1"/>
    <col min="1820" max="1820" width="10.28515625" style="1" customWidth="1"/>
    <col min="1821" max="1821" width="4.140625" style="1" customWidth="1"/>
    <col min="1822" max="1822" width="0.7109375" style="1" customWidth="1"/>
    <col min="1823" max="1823" width="4.140625" style="1" customWidth="1"/>
    <col min="1824" max="1824" width="3.85546875" style="1" customWidth="1"/>
    <col min="1825" max="1825" width="4.140625" style="1" customWidth="1"/>
    <col min="1826" max="1826" width="4" style="1" customWidth="1"/>
    <col min="1827" max="1828" width="9.140625" style="1"/>
    <col min="1829" max="1829" width="0.140625" style="1" customWidth="1"/>
    <col min="1830" max="1830" width="0" style="1" hidden="1" customWidth="1"/>
    <col min="1831" max="1831" width="48.5703125" style="1" customWidth="1"/>
    <col min="1832" max="1832" width="12.5703125" style="1" customWidth="1"/>
    <col min="1833" max="1833" width="12" style="1" customWidth="1"/>
    <col min="1834" max="1834" width="11.85546875" style="1" customWidth="1"/>
    <col min="1835" max="1835" width="13.140625" style="1" customWidth="1"/>
    <col min="1836" max="2048" width="9.140625" style="1"/>
    <col min="2049" max="2051" width="3.140625" style="1" customWidth="1"/>
    <col min="2052" max="2052" width="2.5703125" style="1" customWidth="1"/>
    <col min="2053" max="2053" width="4.42578125" style="1" customWidth="1"/>
    <col min="2054" max="2054" width="3.7109375" style="1" customWidth="1"/>
    <col min="2055" max="2055" width="4.5703125" style="1" customWidth="1"/>
    <col min="2056" max="2056" width="2" style="1" customWidth="1"/>
    <col min="2057" max="2057" width="53.28515625" style="1" customWidth="1"/>
    <col min="2058" max="2061" width="12" style="1" customWidth="1"/>
    <col min="2062" max="2063" width="3.28515625" style="1" customWidth="1"/>
    <col min="2064" max="2064" width="5.140625" style="1" customWidth="1"/>
    <col min="2065" max="2065" width="4" style="1" customWidth="1"/>
    <col min="2066" max="2066" width="4.42578125" style="1" customWidth="1"/>
    <col min="2067" max="2067" width="4.140625" style="1" customWidth="1"/>
    <col min="2068" max="2069" width="9.140625" style="1"/>
    <col min="2070" max="2071" width="0" style="1" hidden="1" customWidth="1"/>
    <col min="2072" max="2072" width="49.5703125" style="1" customWidth="1"/>
    <col min="2073" max="2073" width="11.42578125" style="1" customWidth="1"/>
    <col min="2074" max="2074" width="10.42578125" style="1" customWidth="1"/>
    <col min="2075" max="2075" width="11.140625" style="1" customWidth="1"/>
    <col min="2076" max="2076" width="10.28515625" style="1" customWidth="1"/>
    <col min="2077" max="2077" width="4.140625" style="1" customWidth="1"/>
    <col min="2078" max="2078" width="0.7109375" style="1" customWidth="1"/>
    <col min="2079" max="2079" width="4.140625" style="1" customWidth="1"/>
    <col min="2080" max="2080" width="3.85546875" style="1" customWidth="1"/>
    <col min="2081" max="2081" width="4.140625" style="1" customWidth="1"/>
    <col min="2082" max="2082" width="4" style="1" customWidth="1"/>
    <col min="2083" max="2084" width="9.140625" style="1"/>
    <col min="2085" max="2085" width="0.140625" style="1" customWidth="1"/>
    <col min="2086" max="2086" width="0" style="1" hidden="1" customWidth="1"/>
    <col min="2087" max="2087" width="48.5703125" style="1" customWidth="1"/>
    <col min="2088" max="2088" width="12.5703125" style="1" customWidth="1"/>
    <col min="2089" max="2089" width="12" style="1" customWidth="1"/>
    <col min="2090" max="2090" width="11.85546875" style="1" customWidth="1"/>
    <col min="2091" max="2091" width="13.140625" style="1" customWidth="1"/>
    <col min="2092" max="2304" width="9.140625" style="1"/>
    <col min="2305" max="2307" width="3.140625" style="1" customWidth="1"/>
    <col min="2308" max="2308" width="2.5703125" style="1" customWidth="1"/>
    <col min="2309" max="2309" width="4.42578125" style="1" customWidth="1"/>
    <col min="2310" max="2310" width="3.7109375" style="1" customWidth="1"/>
    <col min="2311" max="2311" width="4.5703125" style="1" customWidth="1"/>
    <col min="2312" max="2312" width="2" style="1" customWidth="1"/>
    <col min="2313" max="2313" width="53.28515625" style="1" customWidth="1"/>
    <col min="2314" max="2317" width="12" style="1" customWidth="1"/>
    <col min="2318" max="2319" width="3.28515625" style="1" customWidth="1"/>
    <col min="2320" max="2320" width="5.140625" style="1" customWidth="1"/>
    <col min="2321" max="2321" width="4" style="1" customWidth="1"/>
    <col min="2322" max="2322" width="4.42578125" style="1" customWidth="1"/>
    <col min="2323" max="2323" width="4.140625" style="1" customWidth="1"/>
    <col min="2324" max="2325" width="9.140625" style="1"/>
    <col min="2326" max="2327" width="0" style="1" hidden="1" customWidth="1"/>
    <col min="2328" max="2328" width="49.5703125" style="1" customWidth="1"/>
    <col min="2329" max="2329" width="11.42578125" style="1" customWidth="1"/>
    <col min="2330" max="2330" width="10.42578125" style="1" customWidth="1"/>
    <col min="2331" max="2331" width="11.140625" style="1" customWidth="1"/>
    <col min="2332" max="2332" width="10.28515625" style="1" customWidth="1"/>
    <col min="2333" max="2333" width="4.140625" style="1" customWidth="1"/>
    <col min="2334" max="2334" width="0.7109375" style="1" customWidth="1"/>
    <col min="2335" max="2335" width="4.140625" style="1" customWidth="1"/>
    <col min="2336" max="2336" width="3.85546875" style="1" customWidth="1"/>
    <col min="2337" max="2337" width="4.140625" style="1" customWidth="1"/>
    <col min="2338" max="2338" width="4" style="1" customWidth="1"/>
    <col min="2339" max="2340" width="9.140625" style="1"/>
    <col min="2341" max="2341" width="0.140625" style="1" customWidth="1"/>
    <col min="2342" max="2342" width="0" style="1" hidden="1" customWidth="1"/>
    <col min="2343" max="2343" width="48.5703125" style="1" customWidth="1"/>
    <col min="2344" max="2344" width="12.5703125" style="1" customWidth="1"/>
    <col min="2345" max="2345" width="12" style="1" customWidth="1"/>
    <col min="2346" max="2346" width="11.85546875" style="1" customWidth="1"/>
    <col min="2347" max="2347" width="13.140625" style="1" customWidth="1"/>
    <col min="2348" max="2560" width="9.140625" style="1"/>
    <col min="2561" max="2563" width="3.140625" style="1" customWidth="1"/>
    <col min="2564" max="2564" width="2.5703125" style="1" customWidth="1"/>
    <col min="2565" max="2565" width="4.42578125" style="1" customWidth="1"/>
    <col min="2566" max="2566" width="3.7109375" style="1" customWidth="1"/>
    <col min="2567" max="2567" width="4.5703125" style="1" customWidth="1"/>
    <col min="2568" max="2568" width="2" style="1" customWidth="1"/>
    <col min="2569" max="2569" width="53.28515625" style="1" customWidth="1"/>
    <col min="2570" max="2573" width="12" style="1" customWidth="1"/>
    <col min="2574" max="2575" width="3.28515625" style="1" customWidth="1"/>
    <col min="2576" max="2576" width="5.140625" style="1" customWidth="1"/>
    <col min="2577" max="2577" width="4" style="1" customWidth="1"/>
    <col min="2578" max="2578" width="4.42578125" style="1" customWidth="1"/>
    <col min="2579" max="2579" width="4.140625" style="1" customWidth="1"/>
    <col min="2580" max="2581" width="9.140625" style="1"/>
    <col min="2582" max="2583" width="0" style="1" hidden="1" customWidth="1"/>
    <col min="2584" max="2584" width="49.5703125" style="1" customWidth="1"/>
    <col min="2585" max="2585" width="11.42578125" style="1" customWidth="1"/>
    <col min="2586" max="2586" width="10.42578125" style="1" customWidth="1"/>
    <col min="2587" max="2587" width="11.140625" style="1" customWidth="1"/>
    <col min="2588" max="2588" width="10.28515625" style="1" customWidth="1"/>
    <col min="2589" max="2589" width="4.140625" style="1" customWidth="1"/>
    <col min="2590" max="2590" width="0.7109375" style="1" customWidth="1"/>
    <col min="2591" max="2591" width="4.140625" style="1" customWidth="1"/>
    <col min="2592" max="2592" width="3.85546875" style="1" customWidth="1"/>
    <col min="2593" max="2593" width="4.140625" style="1" customWidth="1"/>
    <col min="2594" max="2594" width="4" style="1" customWidth="1"/>
    <col min="2595" max="2596" width="9.140625" style="1"/>
    <col min="2597" max="2597" width="0.140625" style="1" customWidth="1"/>
    <col min="2598" max="2598" width="0" style="1" hidden="1" customWidth="1"/>
    <col min="2599" max="2599" width="48.5703125" style="1" customWidth="1"/>
    <col min="2600" max="2600" width="12.5703125" style="1" customWidth="1"/>
    <col min="2601" max="2601" width="12" style="1" customWidth="1"/>
    <col min="2602" max="2602" width="11.85546875" style="1" customWidth="1"/>
    <col min="2603" max="2603" width="13.140625" style="1" customWidth="1"/>
    <col min="2604" max="2816" width="9.140625" style="1"/>
    <col min="2817" max="2819" width="3.140625" style="1" customWidth="1"/>
    <col min="2820" max="2820" width="2.5703125" style="1" customWidth="1"/>
    <col min="2821" max="2821" width="4.42578125" style="1" customWidth="1"/>
    <col min="2822" max="2822" width="3.7109375" style="1" customWidth="1"/>
    <col min="2823" max="2823" width="4.5703125" style="1" customWidth="1"/>
    <col min="2824" max="2824" width="2" style="1" customWidth="1"/>
    <col min="2825" max="2825" width="53.28515625" style="1" customWidth="1"/>
    <col min="2826" max="2829" width="12" style="1" customWidth="1"/>
    <col min="2830" max="2831" width="3.28515625" style="1" customWidth="1"/>
    <col min="2832" max="2832" width="5.140625" style="1" customWidth="1"/>
    <col min="2833" max="2833" width="4" style="1" customWidth="1"/>
    <col min="2834" max="2834" width="4.42578125" style="1" customWidth="1"/>
    <col min="2835" max="2835" width="4.140625" style="1" customWidth="1"/>
    <col min="2836" max="2837" width="9.140625" style="1"/>
    <col min="2838" max="2839" width="0" style="1" hidden="1" customWidth="1"/>
    <col min="2840" max="2840" width="49.5703125" style="1" customWidth="1"/>
    <col min="2841" max="2841" width="11.42578125" style="1" customWidth="1"/>
    <col min="2842" max="2842" width="10.42578125" style="1" customWidth="1"/>
    <col min="2843" max="2843" width="11.140625" style="1" customWidth="1"/>
    <col min="2844" max="2844" width="10.28515625" style="1" customWidth="1"/>
    <col min="2845" max="2845" width="4.140625" style="1" customWidth="1"/>
    <col min="2846" max="2846" width="0.7109375" style="1" customWidth="1"/>
    <col min="2847" max="2847" width="4.140625" style="1" customWidth="1"/>
    <col min="2848" max="2848" width="3.85546875" style="1" customWidth="1"/>
    <col min="2849" max="2849" width="4.140625" style="1" customWidth="1"/>
    <col min="2850" max="2850" width="4" style="1" customWidth="1"/>
    <col min="2851" max="2852" width="9.140625" style="1"/>
    <col min="2853" max="2853" width="0.140625" style="1" customWidth="1"/>
    <col min="2854" max="2854" width="0" style="1" hidden="1" customWidth="1"/>
    <col min="2855" max="2855" width="48.5703125" style="1" customWidth="1"/>
    <col min="2856" max="2856" width="12.5703125" style="1" customWidth="1"/>
    <col min="2857" max="2857" width="12" style="1" customWidth="1"/>
    <col min="2858" max="2858" width="11.85546875" style="1" customWidth="1"/>
    <col min="2859" max="2859" width="13.140625" style="1" customWidth="1"/>
    <col min="2860" max="3072" width="9.140625" style="1"/>
    <col min="3073" max="3075" width="3.140625" style="1" customWidth="1"/>
    <col min="3076" max="3076" width="2.5703125" style="1" customWidth="1"/>
    <col min="3077" max="3077" width="4.42578125" style="1" customWidth="1"/>
    <col min="3078" max="3078" width="3.7109375" style="1" customWidth="1"/>
    <col min="3079" max="3079" width="4.5703125" style="1" customWidth="1"/>
    <col min="3080" max="3080" width="2" style="1" customWidth="1"/>
    <col min="3081" max="3081" width="53.28515625" style="1" customWidth="1"/>
    <col min="3082" max="3085" width="12" style="1" customWidth="1"/>
    <col min="3086" max="3087" width="3.28515625" style="1" customWidth="1"/>
    <col min="3088" max="3088" width="5.140625" style="1" customWidth="1"/>
    <col min="3089" max="3089" width="4" style="1" customWidth="1"/>
    <col min="3090" max="3090" width="4.42578125" style="1" customWidth="1"/>
    <col min="3091" max="3091" width="4.140625" style="1" customWidth="1"/>
    <col min="3092" max="3093" width="9.140625" style="1"/>
    <col min="3094" max="3095" width="0" style="1" hidden="1" customWidth="1"/>
    <col min="3096" max="3096" width="49.5703125" style="1" customWidth="1"/>
    <col min="3097" max="3097" width="11.42578125" style="1" customWidth="1"/>
    <col min="3098" max="3098" width="10.42578125" style="1" customWidth="1"/>
    <col min="3099" max="3099" width="11.140625" style="1" customWidth="1"/>
    <col min="3100" max="3100" width="10.28515625" style="1" customWidth="1"/>
    <col min="3101" max="3101" width="4.140625" style="1" customWidth="1"/>
    <col min="3102" max="3102" width="0.7109375" style="1" customWidth="1"/>
    <col min="3103" max="3103" width="4.140625" style="1" customWidth="1"/>
    <col min="3104" max="3104" width="3.85546875" style="1" customWidth="1"/>
    <col min="3105" max="3105" width="4.140625" style="1" customWidth="1"/>
    <col min="3106" max="3106" width="4" style="1" customWidth="1"/>
    <col min="3107" max="3108" width="9.140625" style="1"/>
    <col min="3109" max="3109" width="0.140625" style="1" customWidth="1"/>
    <col min="3110" max="3110" width="0" style="1" hidden="1" customWidth="1"/>
    <col min="3111" max="3111" width="48.5703125" style="1" customWidth="1"/>
    <col min="3112" max="3112" width="12.5703125" style="1" customWidth="1"/>
    <col min="3113" max="3113" width="12" style="1" customWidth="1"/>
    <col min="3114" max="3114" width="11.85546875" style="1" customWidth="1"/>
    <col min="3115" max="3115" width="13.140625" style="1" customWidth="1"/>
    <col min="3116" max="3328" width="9.140625" style="1"/>
    <col min="3329" max="3331" width="3.140625" style="1" customWidth="1"/>
    <col min="3332" max="3332" width="2.5703125" style="1" customWidth="1"/>
    <col min="3333" max="3333" width="4.42578125" style="1" customWidth="1"/>
    <col min="3334" max="3334" width="3.7109375" style="1" customWidth="1"/>
    <col min="3335" max="3335" width="4.5703125" style="1" customWidth="1"/>
    <col min="3336" max="3336" width="2" style="1" customWidth="1"/>
    <col min="3337" max="3337" width="53.28515625" style="1" customWidth="1"/>
    <col min="3338" max="3341" width="12" style="1" customWidth="1"/>
    <col min="3342" max="3343" width="3.28515625" style="1" customWidth="1"/>
    <col min="3344" max="3344" width="5.140625" style="1" customWidth="1"/>
    <col min="3345" max="3345" width="4" style="1" customWidth="1"/>
    <col min="3346" max="3346" width="4.42578125" style="1" customWidth="1"/>
    <col min="3347" max="3347" width="4.140625" style="1" customWidth="1"/>
    <col min="3348" max="3349" width="9.140625" style="1"/>
    <col min="3350" max="3351" width="0" style="1" hidden="1" customWidth="1"/>
    <col min="3352" max="3352" width="49.5703125" style="1" customWidth="1"/>
    <col min="3353" max="3353" width="11.42578125" style="1" customWidth="1"/>
    <col min="3354" max="3354" width="10.42578125" style="1" customWidth="1"/>
    <col min="3355" max="3355" width="11.140625" style="1" customWidth="1"/>
    <col min="3356" max="3356" width="10.28515625" style="1" customWidth="1"/>
    <col min="3357" max="3357" width="4.140625" style="1" customWidth="1"/>
    <col min="3358" max="3358" width="0.7109375" style="1" customWidth="1"/>
    <col min="3359" max="3359" width="4.140625" style="1" customWidth="1"/>
    <col min="3360" max="3360" width="3.85546875" style="1" customWidth="1"/>
    <col min="3361" max="3361" width="4.140625" style="1" customWidth="1"/>
    <col min="3362" max="3362" width="4" style="1" customWidth="1"/>
    <col min="3363" max="3364" width="9.140625" style="1"/>
    <col min="3365" max="3365" width="0.140625" style="1" customWidth="1"/>
    <col min="3366" max="3366" width="0" style="1" hidden="1" customWidth="1"/>
    <col min="3367" max="3367" width="48.5703125" style="1" customWidth="1"/>
    <col min="3368" max="3368" width="12.5703125" style="1" customWidth="1"/>
    <col min="3369" max="3369" width="12" style="1" customWidth="1"/>
    <col min="3370" max="3370" width="11.85546875" style="1" customWidth="1"/>
    <col min="3371" max="3371" width="13.140625" style="1" customWidth="1"/>
    <col min="3372" max="3584" width="9.140625" style="1"/>
    <col min="3585" max="3587" width="3.140625" style="1" customWidth="1"/>
    <col min="3588" max="3588" width="2.5703125" style="1" customWidth="1"/>
    <col min="3589" max="3589" width="4.42578125" style="1" customWidth="1"/>
    <col min="3590" max="3590" width="3.7109375" style="1" customWidth="1"/>
    <col min="3591" max="3591" width="4.5703125" style="1" customWidth="1"/>
    <col min="3592" max="3592" width="2" style="1" customWidth="1"/>
    <col min="3593" max="3593" width="53.28515625" style="1" customWidth="1"/>
    <col min="3594" max="3597" width="12" style="1" customWidth="1"/>
    <col min="3598" max="3599" width="3.28515625" style="1" customWidth="1"/>
    <col min="3600" max="3600" width="5.140625" style="1" customWidth="1"/>
    <col min="3601" max="3601" width="4" style="1" customWidth="1"/>
    <col min="3602" max="3602" width="4.42578125" style="1" customWidth="1"/>
    <col min="3603" max="3603" width="4.140625" style="1" customWidth="1"/>
    <col min="3604" max="3605" width="9.140625" style="1"/>
    <col min="3606" max="3607" width="0" style="1" hidden="1" customWidth="1"/>
    <col min="3608" max="3608" width="49.5703125" style="1" customWidth="1"/>
    <col min="3609" max="3609" width="11.42578125" style="1" customWidth="1"/>
    <col min="3610" max="3610" width="10.42578125" style="1" customWidth="1"/>
    <col min="3611" max="3611" width="11.140625" style="1" customWidth="1"/>
    <col min="3612" max="3612" width="10.28515625" style="1" customWidth="1"/>
    <col min="3613" max="3613" width="4.140625" style="1" customWidth="1"/>
    <col min="3614" max="3614" width="0.7109375" style="1" customWidth="1"/>
    <col min="3615" max="3615" width="4.140625" style="1" customWidth="1"/>
    <col min="3616" max="3616" width="3.85546875" style="1" customWidth="1"/>
    <col min="3617" max="3617" width="4.140625" style="1" customWidth="1"/>
    <col min="3618" max="3618" width="4" style="1" customWidth="1"/>
    <col min="3619" max="3620" width="9.140625" style="1"/>
    <col min="3621" max="3621" width="0.140625" style="1" customWidth="1"/>
    <col min="3622" max="3622" width="0" style="1" hidden="1" customWidth="1"/>
    <col min="3623" max="3623" width="48.5703125" style="1" customWidth="1"/>
    <col min="3624" max="3624" width="12.5703125" style="1" customWidth="1"/>
    <col min="3625" max="3625" width="12" style="1" customWidth="1"/>
    <col min="3626" max="3626" width="11.85546875" style="1" customWidth="1"/>
    <col min="3627" max="3627" width="13.140625" style="1" customWidth="1"/>
    <col min="3628" max="3840" width="9.140625" style="1"/>
    <col min="3841" max="3843" width="3.140625" style="1" customWidth="1"/>
    <col min="3844" max="3844" width="2.5703125" style="1" customWidth="1"/>
    <col min="3845" max="3845" width="4.42578125" style="1" customWidth="1"/>
    <col min="3846" max="3846" width="3.7109375" style="1" customWidth="1"/>
    <col min="3847" max="3847" width="4.5703125" style="1" customWidth="1"/>
    <col min="3848" max="3848" width="2" style="1" customWidth="1"/>
    <col min="3849" max="3849" width="53.28515625" style="1" customWidth="1"/>
    <col min="3850" max="3853" width="12" style="1" customWidth="1"/>
    <col min="3854" max="3855" width="3.28515625" style="1" customWidth="1"/>
    <col min="3856" max="3856" width="5.140625" style="1" customWidth="1"/>
    <col min="3857" max="3857" width="4" style="1" customWidth="1"/>
    <col min="3858" max="3858" width="4.42578125" style="1" customWidth="1"/>
    <col min="3859" max="3859" width="4.140625" style="1" customWidth="1"/>
    <col min="3860" max="3861" width="9.140625" style="1"/>
    <col min="3862" max="3863" width="0" style="1" hidden="1" customWidth="1"/>
    <col min="3864" max="3864" width="49.5703125" style="1" customWidth="1"/>
    <col min="3865" max="3865" width="11.42578125" style="1" customWidth="1"/>
    <col min="3866" max="3866" width="10.42578125" style="1" customWidth="1"/>
    <col min="3867" max="3867" width="11.140625" style="1" customWidth="1"/>
    <col min="3868" max="3868" width="10.28515625" style="1" customWidth="1"/>
    <col min="3869" max="3869" width="4.140625" style="1" customWidth="1"/>
    <col min="3870" max="3870" width="0.7109375" style="1" customWidth="1"/>
    <col min="3871" max="3871" width="4.140625" style="1" customWidth="1"/>
    <col min="3872" max="3872" width="3.85546875" style="1" customWidth="1"/>
    <col min="3873" max="3873" width="4.140625" style="1" customWidth="1"/>
    <col min="3874" max="3874" width="4" style="1" customWidth="1"/>
    <col min="3875" max="3876" width="9.140625" style="1"/>
    <col min="3877" max="3877" width="0.140625" style="1" customWidth="1"/>
    <col min="3878" max="3878" width="0" style="1" hidden="1" customWidth="1"/>
    <col min="3879" max="3879" width="48.5703125" style="1" customWidth="1"/>
    <col min="3880" max="3880" width="12.5703125" style="1" customWidth="1"/>
    <col min="3881" max="3881" width="12" style="1" customWidth="1"/>
    <col min="3882" max="3882" width="11.85546875" style="1" customWidth="1"/>
    <col min="3883" max="3883" width="13.140625" style="1" customWidth="1"/>
    <col min="3884" max="4096" width="9.140625" style="1"/>
    <col min="4097" max="4099" width="3.140625" style="1" customWidth="1"/>
    <col min="4100" max="4100" width="2.5703125" style="1" customWidth="1"/>
    <col min="4101" max="4101" width="4.42578125" style="1" customWidth="1"/>
    <col min="4102" max="4102" width="3.7109375" style="1" customWidth="1"/>
    <col min="4103" max="4103" width="4.5703125" style="1" customWidth="1"/>
    <col min="4104" max="4104" width="2" style="1" customWidth="1"/>
    <col min="4105" max="4105" width="53.28515625" style="1" customWidth="1"/>
    <col min="4106" max="4109" width="12" style="1" customWidth="1"/>
    <col min="4110" max="4111" width="3.28515625" style="1" customWidth="1"/>
    <col min="4112" max="4112" width="5.140625" style="1" customWidth="1"/>
    <col min="4113" max="4113" width="4" style="1" customWidth="1"/>
    <col min="4114" max="4114" width="4.42578125" style="1" customWidth="1"/>
    <col min="4115" max="4115" width="4.140625" style="1" customWidth="1"/>
    <col min="4116" max="4117" width="9.140625" style="1"/>
    <col min="4118" max="4119" width="0" style="1" hidden="1" customWidth="1"/>
    <col min="4120" max="4120" width="49.5703125" style="1" customWidth="1"/>
    <col min="4121" max="4121" width="11.42578125" style="1" customWidth="1"/>
    <col min="4122" max="4122" width="10.42578125" style="1" customWidth="1"/>
    <col min="4123" max="4123" width="11.140625" style="1" customWidth="1"/>
    <col min="4124" max="4124" width="10.28515625" style="1" customWidth="1"/>
    <col min="4125" max="4125" width="4.140625" style="1" customWidth="1"/>
    <col min="4126" max="4126" width="0.7109375" style="1" customWidth="1"/>
    <col min="4127" max="4127" width="4.140625" style="1" customWidth="1"/>
    <col min="4128" max="4128" width="3.85546875" style="1" customWidth="1"/>
    <col min="4129" max="4129" width="4.140625" style="1" customWidth="1"/>
    <col min="4130" max="4130" width="4" style="1" customWidth="1"/>
    <col min="4131" max="4132" width="9.140625" style="1"/>
    <col min="4133" max="4133" width="0.140625" style="1" customWidth="1"/>
    <col min="4134" max="4134" width="0" style="1" hidden="1" customWidth="1"/>
    <col min="4135" max="4135" width="48.5703125" style="1" customWidth="1"/>
    <col min="4136" max="4136" width="12.5703125" style="1" customWidth="1"/>
    <col min="4137" max="4137" width="12" style="1" customWidth="1"/>
    <col min="4138" max="4138" width="11.85546875" style="1" customWidth="1"/>
    <col min="4139" max="4139" width="13.140625" style="1" customWidth="1"/>
    <col min="4140" max="4352" width="9.140625" style="1"/>
    <col min="4353" max="4355" width="3.140625" style="1" customWidth="1"/>
    <col min="4356" max="4356" width="2.5703125" style="1" customWidth="1"/>
    <col min="4357" max="4357" width="4.42578125" style="1" customWidth="1"/>
    <col min="4358" max="4358" width="3.7109375" style="1" customWidth="1"/>
    <col min="4359" max="4359" width="4.5703125" style="1" customWidth="1"/>
    <col min="4360" max="4360" width="2" style="1" customWidth="1"/>
    <col min="4361" max="4361" width="53.28515625" style="1" customWidth="1"/>
    <col min="4362" max="4365" width="12" style="1" customWidth="1"/>
    <col min="4366" max="4367" width="3.28515625" style="1" customWidth="1"/>
    <col min="4368" max="4368" width="5.140625" style="1" customWidth="1"/>
    <col min="4369" max="4369" width="4" style="1" customWidth="1"/>
    <col min="4370" max="4370" width="4.42578125" style="1" customWidth="1"/>
    <col min="4371" max="4371" width="4.140625" style="1" customWidth="1"/>
    <col min="4372" max="4373" width="9.140625" style="1"/>
    <col min="4374" max="4375" width="0" style="1" hidden="1" customWidth="1"/>
    <col min="4376" max="4376" width="49.5703125" style="1" customWidth="1"/>
    <col min="4377" max="4377" width="11.42578125" style="1" customWidth="1"/>
    <col min="4378" max="4378" width="10.42578125" style="1" customWidth="1"/>
    <col min="4379" max="4379" width="11.140625" style="1" customWidth="1"/>
    <col min="4380" max="4380" width="10.28515625" style="1" customWidth="1"/>
    <col min="4381" max="4381" width="4.140625" style="1" customWidth="1"/>
    <col min="4382" max="4382" width="0.7109375" style="1" customWidth="1"/>
    <col min="4383" max="4383" width="4.140625" style="1" customWidth="1"/>
    <col min="4384" max="4384" width="3.85546875" style="1" customWidth="1"/>
    <col min="4385" max="4385" width="4.140625" style="1" customWidth="1"/>
    <col min="4386" max="4386" width="4" style="1" customWidth="1"/>
    <col min="4387" max="4388" width="9.140625" style="1"/>
    <col min="4389" max="4389" width="0.140625" style="1" customWidth="1"/>
    <col min="4390" max="4390" width="0" style="1" hidden="1" customWidth="1"/>
    <col min="4391" max="4391" width="48.5703125" style="1" customWidth="1"/>
    <col min="4392" max="4392" width="12.5703125" style="1" customWidth="1"/>
    <col min="4393" max="4393" width="12" style="1" customWidth="1"/>
    <col min="4394" max="4394" width="11.85546875" style="1" customWidth="1"/>
    <col min="4395" max="4395" width="13.140625" style="1" customWidth="1"/>
    <col min="4396" max="4608" width="9.140625" style="1"/>
    <col min="4609" max="4611" width="3.140625" style="1" customWidth="1"/>
    <col min="4612" max="4612" width="2.5703125" style="1" customWidth="1"/>
    <col min="4613" max="4613" width="4.42578125" style="1" customWidth="1"/>
    <col min="4614" max="4614" width="3.7109375" style="1" customWidth="1"/>
    <col min="4615" max="4615" width="4.5703125" style="1" customWidth="1"/>
    <col min="4616" max="4616" width="2" style="1" customWidth="1"/>
    <col min="4617" max="4617" width="53.28515625" style="1" customWidth="1"/>
    <col min="4618" max="4621" width="12" style="1" customWidth="1"/>
    <col min="4622" max="4623" width="3.28515625" style="1" customWidth="1"/>
    <col min="4624" max="4624" width="5.140625" style="1" customWidth="1"/>
    <col min="4625" max="4625" width="4" style="1" customWidth="1"/>
    <col min="4626" max="4626" width="4.42578125" style="1" customWidth="1"/>
    <col min="4627" max="4627" width="4.140625" style="1" customWidth="1"/>
    <col min="4628" max="4629" width="9.140625" style="1"/>
    <col min="4630" max="4631" width="0" style="1" hidden="1" customWidth="1"/>
    <col min="4632" max="4632" width="49.5703125" style="1" customWidth="1"/>
    <col min="4633" max="4633" width="11.42578125" style="1" customWidth="1"/>
    <col min="4634" max="4634" width="10.42578125" style="1" customWidth="1"/>
    <col min="4635" max="4635" width="11.140625" style="1" customWidth="1"/>
    <col min="4636" max="4636" width="10.28515625" style="1" customWidth="1"/>
    <col min="4637" max="4637" width="4.140625" style="1" customWidth="1"/>
    <col min="4638" max="4638" width="0.7109375" style="1" customWidth="1"/>
    <col min="4639" max="4639" width="4.140625" style="1" customWidth="1"/>
    <col min="4640" max="4640" width="3.85546875" style="1" customWidth="1"/>
    <col min="4641" max="4641" width="4.140625" style="1" customWidth="1"/>
    <col min="4642" max="4642" width="4" style="1" customWidth="1"/>
    <col min="4643" max="4644" width="9.140625" style="1"/>
    <col min="4645" max="4645" width="0.140625" style="1" customWidth="1"/>
    <col min="4646" max="4646" width="0" style="1" hidden="1" customWidth="1"/>
    <col min="4647" max="4647" width="48.5703125" style="1" customWidth="1"/>
    <col min="4648" max="4648" width="12.5703125" style="1" customWidth="1"/>
    <col min="4649" max="4649" width="12" style="1" customWidth="1"/>
    <col min="4650" max="4650" width="11.85546875" style="1" customWidth="1"/>
    <col min="4651" max="4651" width="13.140625" style="1" customWidth="1"/>
    <col min="4652" max="4864" width="9.140625" style="1"/>
    <col min="4865" max="4867" width="3.140625" style="1" customWidth="1"/>
    <col min="4868" max="4868" width="2.5703125" style="1" customWidth="1"/>
    <col min="4869" max="4869" width="4.42578125" style="1" customWidth="1"/>
    <col min="4870" max="4870" width="3.7109375" style="1" customWidth="1"/>
    <col min="4871" max="4871" width="4.5703125" style="1" customWidth="1"/>
    <col min="4872" max="4872" width="2" style="1" customWidth="1"/>
    <col min="4873" max="4873" width="53.28515625" style="1" customWidth="1"/>
    <col min="4874" max="4877" width="12" style="1" customWidth="1"/>
    <col min="4878" max="4879" width="3.28515625" style="1" customWidth="1"/>
    <col min="4880" max="4880" width="5.140625" style="1" customWidth="1"/>
    <col min="4881" max="4881" width="4" style="1" customWidth="1"/>
    <col min="4882" max="4882" width="4.42578125" style="1" customWidth="1"/>
    <col min="4883" max="4883" width="4.140625" style="1" customWidth="1"/>
    <col min="4884" max="4885" width="9.140625" style="1"/>
    <col min="4886" max="4887" width="0" style="1" hidden="1" customWidth="1"/>
    <col min="4888" max="4888" width="49.5703125" style="1" customWidth="1"/>
    <col min="4889" max="4889" width="11.42578125" style="1" customWidth="1"/>
    <col min="4890" max="4890" width="10.42578125" style="1" customWidth="1"/>
    <col min="4891" max="4891" width="11.140625" style="1" customWidth="1"/>
    <col min="4892" max="4892" width="10.28515625" style="1" customWidth="1"/>
    <col min="4893" max="4893" width="4.140625" style="1" customWidth="1"/>
    <col min="4894" max="4894" width="0.7109375" style="1" customWidth="1"/>
    <col min="4895" max="4895" width="4.140625" style="1" customWidth="1"/>
    <col min="4896" max="4896" width="3.85546875" style="1" customWidth="1"/>
    <col min="4897" max="4897" width="4.140625" style="1" customWidth="1"/>
    <col min="4898" max="4898" width="4" style="1" customWidth="1"/>
    <col min="4899" max="4900" width="9.140625" style="1"/>
    <col min="4901" max="4901" width="0.140625" style="1" customWidth="1"/>
    <col min="4902" max="4902" width="0" style="1" hidden="1" customWidth="1"/>
    <col min="4903" max="4903" width="48.5703125" style="1" customWidth="1"/>
    <col min="4904" max="4904" width="12.5703125" style="1" customWidth="1"/>
    <col min="4905" max="4905" width="12" style="1" customWidth="1"/>
    <col min="4906" max="4906" width="11.85546875" style="1" customWidth="1"/>
    <col min="4907" max="4907" width="13.140625" style="1" customWidth="1"/>
    <col min="4908" max="5120" width="9.140625" style="1"/>
    <col min="5121" max="5123" width="3.140625" style="1" customWidth="1"/>
    <col min="5124" max="5124" width="2.5703125" style="1" customWidth="1"/>
    <col min="5125" max="5125" width="4.42578125" style="1" customWidth="1"/>
    <col min="5126" max="5126" width="3.7109375" style="1" customWidth="1"/>
    <col min="5127" max="5127" width="4.5703125" style="1" customWidth="1"/>
    <col min="5128" max="5128" width="2" style="1" customWidth="1"/>
    <col min="5129" max="5129" width="53.28515625" style="1" customWidth="1"/>
    <col min="5130" max="5133" width="12" style="1" customWidth="1"/>
    <col min="5134" max="5135" width="3.28515625" style="1" customWidth="1"/>
    <col min="5136" max="5136" width="5.140625" style="1" customWidth="1"/>
    <col min="5137" max="5137" width="4" style="1" customWidth="1"/>
    <col min="5138" max="5138" width="4.42578125" style="1" customWidth="1"/>
    <col min="5139" max="5139" width="4.140625" style="1" customWidth="1"/>
    <col min="5140" max="5141" width="9.140625" style="1"/>
    <col min="5142" max="5143" width="0" style="1" hidden="1" customWidth="1"/>
    <col min="5144" max="5144" width="49.5703125" style="1" customWidth="1"/>
    <col min="5145" max="5145" width="11.42578125" style="1" customWidth="1"/>
    <col min="5146" max="5146" width="10.42578125" style="1" customWidth="1"/>
    <col min="5147" max="5147" width="11.140625" style="1" customWidth="1"/>
    <col min="5148" max="5148" width="10.28515625" style="1" customWidth="1"/>
    <col min="5149" max="5149" width="4.140625" style="1" customWidth="1"/>
    <col min="5150" max="5150" width="0.7109375" style="1" customWidth="1"/>
    <col min="5151" max="5151" width="4.140625" style="1" customWidth="1"/>
    <col min="5152" max="5152" width="3.85546875" style="1" customWidth="1"/>
    <col min="5153" max="5153" width="4.140625" style="1" customWidth="1"/>
    <col min="5154" max="5154" width="4" style="1" customWidth="1"/>
    <col min="5155" max="5156" width="9.140625" style="1"/>
    <col min="5157" max="5157" width="0.140625" style="1" customWidth="1"/>
    <col min="5158" max="5158" width="0" style="1" hidden="1" customWidth="1"/>
    <col min="5159" max="5159" width="48.5703125" style="1" customWidth="1"/>
    <col min="5160" max="5160" width="12.5703125" style="1" customWidth="1"/>
    <col min="5161" max="5161" width="12" style="1" customWidth="1"/>
    <col min="5162" max="5162" width="11.85546875" style="1" customWidth="1"/>
    <col min="5163" max="5163" width="13.140625" style="1" customWidth="1"/>
    <col min="5164" max="5376" width="9.140625" style="1"/>
    <col min="5377" max="5379" width="3.140625" style="1" customWidth="1"/>
    <col min="5380" max="5380" width="2.5703125" style="1" customWidth="1"/>
    <col min="5381" max="5381" width="4.42578125" style="1" customWidth="1"/>
    <col min="5382" max="5382" width="3.7109375" style="1" customWidth="1"/>
    <col min="5383" max="5383" width="4.5703125" style="1" customWidth="1"/>
    <col min="5384" max="5384" width="2" style="1" customWidth="1"/>
    <col min="5385" max="5385" width="53.28515625" style="1" customWidth="1"/>
    <col min="5386" max="5389" width="12" style="1" customWidth="1"/>
    <col min="5390" max="5391" width="3.28515625" style="1" customWidth="1"/>
    <col min="5392" max="5392" width="5.140625" style="1" customWidth="1"/>
    <col min="5393" max="5393" width="4" style="1" customWidth="1"/>
    <col min="5394" max="5394" width="4.42578125" style="1" customWidth="1"/>
    <col min="5395" max="5395" width="4.140625" style="1" customWidth="1"/>
    <col min="5396" max="5397" width="9.140625" style="1"/>
    <col min="5398" max="5399" width="0" style="1" hidden="1" customWidth="1"/>
    <col min="5400" max="5400" width="49.5703125" style="1" customWidth="1"/>
    <col min="5401" max="5401" width="11.42578125" style="1" customWidth="1"/>
    <col min="5402" max="5402" width="10.42578125" style="1" customWidth="1"/>
    <col min="5403" max="5403" width="11.140625" style="1" customWidth="1"/>
    <col min="5404" max="5404" width="10.28515625" style="1" customWidth="1"/>
    <col min="5405" max="5405" width="4.140625" style="1" customWidth="1"/>
    <col min="5406" max="5406" width="0.7109375" style="1" customWidth="1"/>
    <col min="5407" max="5407" width="4.140625" style="1" customWidth="1"/>
    <col min="5408" max="5408" width="3.85546875" style="1" customWidth="1"/>
    <col min="5409" max="5409" width="4.140625" style="1" customWidth="1"/>
    <col min="5410" max="5410" width="4" style="1" customWidth="1"/>
    <col min="5411" max="5412" width="9.140625" style="1"/>
    <col min="5413" max="5413" width="0.140625" style="1" customWidth="1"/>
    <col min="5414" max="5414" width="0" style="1" hidden="1" customWidth="1"/>
    <col min="5415" max="5415" width="48.5703125" style="1" customWidth="1"/>
    <col min="5416" max="5416" width="12.5703125" style="1" customWidth="1"/>
    <col min="5417" max="5417" width="12" style="1" customWidth="1"/>
    <col min="5418" max="5418" width="11.85546875" style="1" customWidth="1"/>
    <col min="5419" max="5419" width="13.140625" style="1" customWidth="1"/>
    <col min="5420" max="5632" width="9.140625" style="1"/>
    <col min="5633" max="5635" width="3.140625" style="1" customWidth="1"/>
    <col min="5636" max="5636" width="2.5703125" style="1" customWidth="1"/>
    <col min="5637" max="5637" width="4.42578125" style="1" customWidth="1"/>
    <col min="5638" max="5638" width="3.7109375" style="1" customWidth="1"/>
    <col min="5639" max="5639" width="4.5703125" style="1" customWidth="1"/>
    <col min="5640" max="5640" width="2" style="1" customWidth="1"/>
    <col min="5641" max="5641" width="53.28515625" style="1" customWidth="1"/>
    <col min="5642" max="5645" width="12" style="1" customWidth="1"/>
    <col min="5646" max="5647" width="3.28515625" style="1" customWidth="1"/>
    <col min="5648" max="5648" width="5.140625" style="1" customWidth="1"/>
    <col min="5649" max="5649" width="4" style="1" customWidth="1"/>
    <col min="5650" max="5650" width="4.42578125" style="1" customWidth="1"/>
    <col min="5651" max="5651" width="4.140625" style="1" customWidth="1"/>
    <col min="5652" max="5653" width="9.140625" style="1"/>
    <col min="5654" max="5655" width="0" style="1" hidden="1" customWidth="1"/>
    <col min="5656" max="5656" width="49.5703125" style="1" customWidth="1"/>
    <col min="5657" max="5657" width="11.42578125" style="1" customWidth="1"/>
    <col min="5658" max="5658" width="10.42578125" style="1" customWidth="1"/>
    <col min="5659" max="5659" width="11.140625" style="1" customWidth="1"/>
    <col min="5660" max="5660" width="10.28515625" style="1" customWidth="1"/>
    <col min="5661" max="5661" width="4.140625" style="1" customWidth="1"/>
    <col min="5662" max="5662" width="0.7109375" style="1" customWidth="1"/>
    <col min="5663" max="5663" width="4.140625" style="1" customWidth="1"/>
    <col min="5664" max="5664" width="3.85546875" style="1" customWidth="1"/>
    <col min="5665" max="5665" width="4.140625" style="1" customWidth="1"/>
    <col min="5666" max="5666" width="4" style="1" customWidth="1"/>
    <col min="5667" max="5668" width="9.140625" style="1"/>
    <col min="5669" max="5669" width="0.140625" style="1" customWidth="1"/>
    <col min="5670" max="5670" width="0" style="1" hidden="1" customWidth="1"/>
    <col min="5671" max="5671" width="48.5703125" style="1" customWidth="1"/>
    <col min="5672" max="5672" width="12.5703125" style="1" customWidth="1"/>
    <col min="5673" max="5673" width="12" style="1" customWidth="1"/>
    <col min="5674" max="5674" width="11.85546875" style="1" customWidth="1"/>
    <col min="5675" max="5675" width="13.140625" style="1" customWidth="1"/>
    <col min="5676" max="5888" width="9.140625" style="1"/>
    <col min="5889" max="5891" width="3.140625" style="1" customWidth="1"/>
    <col min="5892" max="5892" width="2.5703125" style="1" customWidth="1"/>
    <col min="5893" max="5893" width="4.42578125" style="1" customWidth="1"/>
    <col min="5894" max="5894" width="3.7109375" style="1" customWidth="1"/>
    <col min="5895" max="5895" width="4.5703125" style="1" customWidth="1"/>
    <col min="5896" max="5896" width="2" style="1" customWidth="1"/>
    <col min="5897" max="5897" width="53.28515625" style="1" customWidth="1"/>
    <col min="5898" max="5901" width="12" style="1" customWidth="1"/>
    <col min="5902" max="5903" width="3.28515625" style="1" customWidth="1"/>
    <col min="5904" max="5904" width="5.140625" style="1" customWidth="1"/>
    <col min="5905" max="5905" width="4" style="1" customWidth="1"/>
    <col min="5906" max="5906" width="4.42578125" style="1" customWidth="1"/>
    <col min="5907" max="5907" width="4.140625" style="1" customWidth="1"/>
    <col min="5908" max="5909" width="9.140625" style="1"/>
    <col min="5910" max="5911" width="0" style="1" hidden="1" customWidth="1"/>
    <col min="5912" max="5912" width="49.5703125" style="1" customWidth="1"/>
    <col min="5913" max="5913" width="11.42578125" style="1" customWidth="1"/>
    <col min="5914" max="5914" width="10.42578125" style="1" customWidth="1"/>
    <col min="5915" max="5915" width="11.140625" style="1" customWidth="1"/>
    <col min="5916" max="5916" width="10.28515625" style="1" customWidth="1"/>
    <col min="5917" max="5917" width="4.140625" style="1" customWidth="1"/>
    <col min="5918" max="5918" width="0.7109375" style="1" customWidth="1"/>
    <col min="5919" max="5919" width="4.140625" style="1" customWidth="1"/>
    <col min="5920" max="5920" width="3.85546875" style="1" customWidth="1"/>
    <col min="5921" max="5921" width="4.140625" style="1" customWidth="1"/>
    <col min="5922" max="5922" width="4" style="1" customWidth="1"/>
    <col min="5923" max="5924" width="9.140625" style="1"/>
    <col min="5925" max="5925" width="0.140625" style="1" customWidth="1"/>
    <col min="5926" max="5926" width="0" style="1" hidden="1" customWidth="1"/>
    <col min="5927" max="5927" width="48.5703125" style="1" customWidth="1"/>
    <col min="5928" max="5928" width="12.5703125" style="1" customWidth="1"/>
    <col min="5929" max="5929" width="12" style="1" customWidth="1"/>
    <col min="5930" max="5930" width="11.85546875" style="1" customWidth="1"/>
    <col min="5931" max="5931" width="13.140625" style="1" customWidth="1"/>
    <col min="5932" max="6144" width="9.140625" style="1"/>
    <col min="6145" max="6147" width="3.140625" style="1" customWidth="1"/>
    <col min="6148" max="6148" width="2.5703125" style="1" customWidth="1"/>
    <col min="6149" max="6149" width="4.42578125" style="1" customWidth="1"/>
    <col min="6150" max="6150" width="3.7109375" style="1" customWidth="1"/>
    <col min="6151" max="6151" width="4.5703125" style="1" customWidth="1"/>
    <col min="6152" max="6152" width="2" style="1" customWidth="1"/>
    <col min="6153" max="6153" width="53.28515625" style="1" customWidth="1"/>
    <col min="6154" max="6157" width="12" style="1" customWidth="1"/>
    <col min="6158" max="6159" width="3.28515625" style="1" customWidth="1"/>
    <col min="6160" max="6160" width="5.140625" style="1" customWidth="1"/>
    <col min="6161" max="6161" width="4" style="1" customWidth="1"/>
    <col min="6162" max="6162" width="4.42578125" style="1" customWidth="1"/>
    <col min="6163" max="6163" width="4.140625" style="1" customWidth="1"/>
    <col min="6164" max="6165" width="9.140625" style="1"/>
    <col min="6166" max="6167" width="0" style="1" hidden="1" customWidth="1"/>
    <col min="6168" max="6168" width="49.5703125" style="1" customWidth="1"/>
    <col min="6169" max="6169" width="11.42578125" style="1" customWidth="1"/>
    <col min="6170" max="6170" width="10.42578125" style="1" customWidth="1"/>
    <col min="6171" max="6171" width="11.140625" style="1" customWidth="1"/>
    <col min="6172" max="6172" width="10.28515625" style="1" customWidth="1"/>
    <col min="6173" max="6173" width="4.140625" style="1" customWidth="1"/>
    <col min="6174" max="6174" width="0.7109375" style="1" customWidth="1"/>
    <col min="6175" max="6175" width="4.140625" style="1" customWidth="1"/>
    <col min="6176" max="6176" width="3.85546875" style="1" customWidth="1"/>
    <col min="6177" max="6177" width="4.140625" style="1" customWidth="1"/>
    <col min="6178" max="6178" width="4" style="1" customWidth="1"/>
    <col min="6179" max="6180" width="9.140625" style="1"/>
    <col min="6181" max="6181" width="0.140625" style="1" customWidth="1"/>
    <col min="6182" max="6182" width="0" style="1" hidden="1" customWidth="1"/>
    <col min="6183" max="6183" width="48.5703125" style="1" customWidth="1"/>
    <col min="6184" max="6184" width="12.5703125" style="1" customWidth="1"/>
    <col min="6185" max="6185" width="12" style="1" customWidth="1"/>
    <col min="6186" max="6186" width="11.85546875" style="1" customWidth="1"/>
    <col min="6187" max="6187" width="13.140625" style="1" customWidth="1"/>
    <col min="6188" max="6400" width="9.140625" style="1"/>
    <col min="6401" max="6403" width="3.140625" style="1" customWidth="1"/>
    <col min="6404" max="6404" width="2.5703125" style="1" customWidth="1"/>
    <col min="6405" max="6405" width="4.42578125" style="1" customWidth="1"/>
    <col min="6406" max="6406" width="3.7109375" style="1" customWidth="1"/>
    <col min="6407" max="6407" width="4.5703125" style="1" customWidth="1"/>
    <col min="6408" max="6408" width="2" style="1" customWidth="1"/>
    <col min="6409" max="6409" width="53.28515625" style="1" customWidth="1"/>
    <col min="6410" max="6413" width="12" style="1" customWidth="1"/>
    <col min="6414" max="6415" width="3.28515625" style="1" customWidth="1"/>
    <col min="6416" max="6416" width="5.140625" style="1" customWidth="1"/>
    <col min="6417" max="6417" width="4" style="1" customWidth="1"/>
    <col min="6418" max="6418" width="4.42578125" style="1" customWidth="1"/>
    <col min="6419" max="6419" width="4.140625" style="1" customWidth="1"/>
    <col min="6420" max="6421" width="9.140625" style="1"/>
    <col min="6422" max="6423" width="0" style="1" hidden="1" customWidth="1"/>
    <col min="6424" max="6424" width="49.5703125" style="1" customWidth="1"/>
    <col min="6425" max="6425" width="11.42578125" style="1" customWidth="1"/>
    <col min="6426" max="6426" width="10.42578125" style="1" customWidth="1"/>
    <col min="6427" max="6427" width="11.140625" style="1" customWidth="1"/>
    <col min="6428" max="6428" width="10.28515625" style="1" customWidth="1"/>
    <col min="6429" max="6429" width="4.140625" style="1" customWidth="1"/>
    <col min="6430" max="6430" width="0.7109375" style="1" customWidth="1"/>
    <col min="6431" max="6431" width="4.140625" style="1" customWidth="1"/>
    <col min="6432" max="6432" width="3.85546875" style="1" customWidth="1"/>
    <col min="6433" max="6433" width="4.140625" style="1" customWidth="1"/>
    <col min="6434" max="6434" width="4" style="1" customWidth="1"/>
    <col min="6435" max="6436" width="9.140625" style="1"/>
    <col min="6437" max="6437" width="0.140625" style="1" customWidth="1"/>
    <col min="6438" max="6438" width="0" style="1" hidden="1" customWidth="1"/>
    <col min="6439" max="6439" width="48.5703125" style="1" customWidth="1"/>
    <col min="6440" max="6440" width="12.5703125" style="1" customWidth="1"/>
    <col min="6441" max="6441" width="12" style="1" customWidth="1"/>
    <col min="6442" max="6442" width="11.85546875" style="1" customWidth="1"/>
    <col min="6443" max="6443" width="13.140625" style="1" customWidth="1"/>
    <col min="6444" max="6656" width="9.140625" style="1"/>
    <col min="6657" max="6659" width="3.140625" style="1" customWidth="1"/>
    <col min="6660" max="6660" width="2.5703125" style="1" customWidth="1"/>
    <col min="6661" max="6661" width="4.42578125" style="1" customWidth="1"/>
    <col min="6662" max="6662" width="3.7109375" style="1" customWidth="1"/>
    <col min="6663" max="6663" width="4.5703125" style="1" customWidth="1"/>
    <col min="6664" max="6664" width="2" style="1" customWidth="1"/>
    <col min="6665" max="6665" width="53.28515625" style="1" customWidth="1"/>
    <col min="6666" max="6669" width="12" style="1" customWidth="1"/>
    <col min="6670" max="6671" width="3.28515625" style="1" customWidth="1"/>
    <col min="6672" max="6672" width="5.140625" style="1" customWidth="1"/>
    <col min="6673" max="6673" width="4" style="1" customWidth="1"/>
    <col min="6674" max="6674" width="4.42578125" style="1" customWidth="1"/>
    <col min="6675" max="6675" width="4.140625" style="1" customWidth="1"/>
    <col min="6676" max="6677" width="9.140625" style="1"/>
    <col min="6678" max="6679" width="0" style="1" hidden="1" customWidth="1"/>
    <col min="6680" max="6680" width="49.5703125" style="1" customWidth="1"/>
    <col min="6681" max="6681" width="11.42578125" style="1" customWidth="1"/>
    <col min="6682" max="6682" width="10.42578125" style="1" customWidth="1"/>
    <col min="6683" max="6683" width="11.140625" style="1" customWidth="1"/>
    <col min="6684" max="6684" width="10.28515625" style="1" customWidth="1"/>
    <col min="6685" max="6685" width="4.140625" style="1" customWidth="1"/>
    <col min="6686" max="6686" width="0.7109375" style="1" customWidth="1"/>
    <col min="6687" max="6687" width="4.140625" style="1" customWidth="1"/>
    <col min="6688" max="6688" width="3.85546875" style="1" customWidth="1"/>
    <col min="6689" max="6689" width="4.140625" style="1" customWidth="1"/>
    <col min="6690" max="6690" width="4" style="1" customWidth="1"/>
    <col min="6691" max="6692" width="9.140625" style="1"/>
    <col min="6693" max="6693" width="0.140625" style="1" customWidth="1"/>
    <col min="6694" max="6694" width="0" style="1" hidden="1" customWidth="1"/>
    <col min="6695" max="6695" width="48.5703125" style="1" customWidth="1"/>
    <col min="6696" max="6696" width="12.5703125" style="1" customWidth="1"/>
    <col min="6697" max="6697" width="12" style="1" customWidth="1"/>
    <col min="6698" max="6698" width="11.85546875" style="1" customWidth="1"/>
    <col min="6699" max="6699" width="13.140625" style="1" customWidth="1"/>
    <col min="6700" max="6912" width="9.140625" style="1"/>
    <col min="6913" max="6915" width="3.140625" style="1" customWidth="1"/>
    <col min="6916" max="6916" width="2.5703125" style="1" customWidth="1"/>
    <col min="6917" max="6917" width="4.42578125" style="1" customWidth="1"/>
    <col min="6918" max="6918" width="3.7109375" style="1" customWidth="1"/>
    <col min="6919" max="6919" width="4.5703125" style="1" customWidth="1"/>
    <col min="6920" max="6920" width="2" style="1" customWidth="1"/>
    <col min="6921" max="6921" width="53.28515625" style="1" customWidth="1"/>
    <col min="6922" max="6925" width="12" style="1" customWidth="1"/>
    <col min="6926" max="6927" width="3.28515625" style="1" customWidth="1"/>
    <col min="6928" max="6928" width="5.140625" style="1" customWidth="1"/>
    <col min="6929" max="6929" width="4" style="1" customWidth="1"/>
    <col min="6930" max="6930" width="4.42578125" style="1" customWidth="1"/>
    <col min="6931" max="6931" width="4.140625" style="1" customWidth="1"/>
    <col min="6932" max="6933" width="9.140625" style="1"/>
    <col min="6934" max="6935" width="0" style="1" hidden="1" customWidth="1"/>
    <col min="6936" max="6936" width="49.5703125" style="1" customWidth="1"/>
    <col min="6937" max="6937" width="11.42578125" style="1" customWidth="1"/>
    <col min="6938" max="6938" width="10.42578125" style="1" customWidth="1"/>
    <col min="6939" max="6939" width="11.140625" style="1" customWidth="1"/>
    <col min="6940" max="6940" width="10.28515625" style="1" customWidth="1"/>
    <col min="6941" max="6941" width="4.140625" style="1" customWidth="1"/>
    <col min="6942" max="6942" width="0.7109375" style="1" customWidth="1"/>
    <col min="6943" max="6943" width="4.140625" style="1" customWidth="1"/>
    <col min="6944" max="6944" width="3.85546875" style="1" customWidth="1"/>
    <col min="6945" max="6945" width="4.140625" style="1" customWidth="1"/>
    <col min="6946" max="6946" width="4" style="1" customWidth="1"/>
    <col min="6947" max="6948" width="9.140625" style="1"/>
    <col min="6949" max="6949" width="0.140625" style="1" customWidth="1"/>
    <col min="6950" max="6950" width="0" style="1" hidden="1" customWidth="1"/>
    <col min="6951" max="6951" width="48.5703125" style="1" customWidth="1"/>
    <col min="6952" max="6952" width="12.5703125" style="1" customWidth="1"/>
    <col min="6953" max="6953" width="12" style="1" customWidth="1"/>
    <col min="6954" max="6954" width="11.85546875" style="1" customWidth="1"/>
    <col min="6955" max="6955" width="13.140625" style="1" customWidth="1"/>
    <col min="6956" max="7168" width="9.140625" style="1"/>
    <col min="7169" max="7171" width="3.140625" style="1" customWidth="1"/>
    <col min="7172" max="7172" width="2.5703125" style="1" customWidth="1"/>
    <col min="7173" max="7173" width="4.42578125" style="1" customWidth="1"/>
    <col min="7174" max="7174" width="3.7109375" style="1" customWidth="1"/>
    <col min="7175" max="7175" width="4.5703125" style="1" customWidth="1"/>
    <col min="7176" max="7176" width="2" style="1" customWidth="1"/>
    <col min="7177" max="7177" width="53.28515625" style="1" customWidth="1"/>
    <col min="7178" max="7181" width="12" style="1" customWidth="1"/>
    <col min="7182" max="7183" width="3.28515625" style="1" customWidth="1"/>
    <col min="7184" max="7184" width="5.140625" style="1" customWidth="1"/>
    <col min="7185" max="7185" width="4" style="1" customWidth="1"/>
    <col min="7186" max="7186" width="4.42578125" style="1" customWidth="1"/>
    <col min="7187" max="7187" width="4.140625" style="1" customWidth="1"/>
    <col min="7188" max="7189" width="9.140625" style="1"/>
    <col min="7190" max="7191" width="0" style="1" hidden="1" customWidth="1"/>
    <col min="7192" max="7192" width="49.5703125" style="1" customWidth="1"/>
    <col min="7193" max="7193" width="11.42578125" style="1" customWidth="1"/>
    <col min="7194" max="7194" width="10.42578125" style="1" customWidth="1"/>
    <col min="7195" max="7195" width="11.140625" style="1" customWidth="1"/>
    <col min="7196" max="7196" width="10.28515625" style="1" customWidth="1"/>
    <col min="7197" max="7197" width="4.140625" style="1" customWidth="1"/>
    <col min="7198" max="7198" width="0.7109375" style="1" customWidth="1"/>
    <col min="7199" max="7199" width="4.140625" style="1" customWidth="1"/>
    <col min="7200" max="7200" width="3.85546875" style="1" customWidth="1"/>
    <col min="7201" max="7201" width="4.140625" style="1" customWidth="1"/>
    <col min="7202" max="7202" width="4" style="1" customWidth="1"/>
    <col min="7203" max="7204" width="9.140625" style="1"/>
    <col min="7205" max="7205" width="0.140625" style="1" customWidth="1"/>
    <col min="7206" max="7206" width="0" style="1" hidden="1" customWidth="1"/>
    <col min="7207" max="7207" width="48.5703125" style="1" customWidth="1"/>
    <col min="7208" max="7208" width="12.5703125" style="1" customWidth="1"/>
    <col min="7209" max="7209" width="12" style="1" customWidth="1"/>
    <col min="7210" max="7210" width="11.85546875" style="1" customWidth="1"/>
    <col min="7211" max="7211" width="13.140625" style="1" customWidth="1"/>
    <col min="7212" max="7424" width="9.140625" style="1"/>
    <col min="7425" max="7427" width="3.140625" style="1" customWidth="1"/>
    <col min="7428" max="7428" width="2.5703125" style="1" customWidth="1"/>
    <col min="7429" max="7429" width="4.42578125" style="1" customWidth="1"/>
    <col min="7430" max="7430" width="3.7109375" style="1" customWidth="1"/>
    <col min="7431" max="7431" width="4.5703125" style="1" customWidth="1"/>
    <col min="7432" max="7432" width="2" style="1" customWidth="1"/>
    <col min="7433" max="7433" width="53.28515625" style="1" customWidth="1"/>
    <col min="7434" max="7437" width="12" style="1" customWidth="1"/>
    <col min="7438" max="7439" width="3.28515625" style="1" customWidth="1"/>
    <col min="7440" max="7440" width="5.140625" style="1" customWidth="1"/>
    <col min="7441" max="7441" width="4" style="1" customWidth="1"/>
    <col min="7442" max="7442" width="4.42578125" style="1" customWidth="1"/>
    <col min="7443" max="7443" width="4.140625" style="1" customWidth="1"/>
    <col min="7444" max="7445" width="9.140625" style="1"/>
    <col min="7446" max="7447" width="0" style="1" hidden="1" customWidth="1"/>
    <col min="7448" max="7448" width="49.5703125" style="1" customWidth="1"/>
    <col min="7449" max="7449" width="11.42578125" style="1" customWidth="1"/>
    <col min="7450" max="7450" width="10.42578125" style="1" customWidth="1"/>
    <col min="7451" max="7451" width="11.140625" style="1" customWidth="1"/>
    <col min="7452" max="7452" width="10.28515625" style="1" customWidth="1"/>
    <col min="7453" max="7453" width="4.140625" style="1" customWidth="1"/>
    <col min="7454" max="7454" width="0.7109375" style="1" customWidth="1"/>
    <col min="7455" max="7455" width="4.140625" style="1" customWidth="1"/>
    <col min="7456" max="7456" width="3.85546875" style="1" customWidth="1"/>
    <col min="7457" max="7457" width="4.140625" style="1" customWidth="1"/>
    <col min="7458" max="7458" width="4" style="1" customWidth="1"/>
    <col min="7459" max="7460" width="9.140625" style="1"/>
    <col min="7461" max="7461" width="0.140625" style="1" customWidth="1"/>
    <col min="7462" max="7462" width="0" style="1" hidden="1" customWidth="1"/>
    <col min="7463" max="7463" width="48.5703125" style="1" customWidth="1"/>
    <col min="7464" max="7464" width="12.5703125" style="1" customWidth="1"/>
    <col min="7465" max="7465" width="12" style="1" customWidth="1"/>
    <col min="7466" max="7466" width="11.85546875" style="1" customWidth="1"/>
    <col min="7467" max="7467" width="13.140625" style="1" customWidth="1"/>
    <col min="7468" max="7680" width="9.140625" style="1"/>
    <col min="7681" max="7683" width="3.140625" style="1" customWidth="1"/>
    <col min="7684" max="7684" width="2.5703125" style="1" customWidth="1"/>
    <col min="7685" max="7685" width="4.42578125" style="1" customWidth="1"/>
    <col min="7686" max="7686" width="3.7109375" style="1" customWidth="1"/>
    <col min="7687" max="7687" width="4.5703125" style="1" customWidth="1"/>
    <col min="7688" max="7688" width="2" style="1" customWidth="1"/>
    <col min="7689" max="7689" width="53.28515625" style="1" customWidth="1"/>
    <col min="7690" max="7693" width="12" style="1" customWidth="1"/>
    <col min="7694" max="7695" width="3.28515625" style="1" customWidth="1"/>
    <col min="7696" max="7696" width="5.140625" style="1" customWidth="1"/>
    <col min="7697" max="7697" width="4" style="1" customWidth="1"/>
    <col min="7698" max="7698" width="4.42578125" style="1" customWidth="1"/>
    <col min="7699" max="7699" width="4.140625" style="1" customWidth="1"/>
    <col min="7700" max="7701" width="9.140625" style="1"/>
    <col min="7702" max="7703" width="0" style="1" hidden="1" customWidth="1"/>
    <col min="7704" max="7704" width="49.5703125" style="1" customWidth="1"/>
    <col min="7705" max="7705" width="11.42578125" style="1" customWidth="1"/>
    <col min="7706" max="7706" width="10.42578125" style="1" customWidth="1"/>
    <col min="7707" max="7707" width="11.140625" style="1" customWidth="1"/>
    <col min="7708" max="7708" width="10.28515625" style="1" customWidth="1"/>
    <col min="7709" max="7709" width="4.140625" style="1" customWidth="1"/>
    <col min="7710" max="7710" width="0.7109375" style="1" customWidth="1"/>
    <col min="7711" max="7711" width="4.140625" style="1" customWidth="1"/>
    <col min="7712" max="7712" width="3.85546875" style="1" customWidth="1"/>
    <col min="7713" max="7713" width="4.140625" style="1" customWidth="1"/>
    <col min="7714" max="7714" width="4" style="1" customWidth="1"/>
    <col min="7715" max="7716" width="9.140625" style="1"/>
    <col min="7717" max="7717" width="0.140625" style="1" customWidth="1"/>
    <col min="7718" max="7718" width="0" style="1" hidden="1" customWidth="1"/>
    <col min="7719" max="7719" width="48.5703125" style="1" customWidth="1"/>
    <col min="7720" max="7720" width="12.5703125" style="1" customWidth="1"/>
    <col min="7721" max="7721" width="12" style="1" customWidth="1"/>
    <col min="7722" max="7722" width="11.85546875" style="1" customWidth="1"/>
    <col min="7723" max="7723" width="13.140625" style="1" customWidth="1"/>
    <col min="7724" max="7936" width="9.140625" style="1"/>
    <col min="7937" max="7939" width="3.140625" style="1" customWidth="1"/>
    <col min="7940" max="7940" width="2.5703125" style="1" customWidth="1"/>
    <col min="7941" max="7941" width="4.42578125" style="1" customWidth="1"/>
    <col min="7942" max="7942" width="3.7109375" style="1" customWidth="1"/>
    <col min="7943" max="7943" width="4.5703125" style="1" customWidth="1"/>
    <col min="7944" max="7944" width="2" style="1" customWidth="1"/>
    <col min="7945" max="7945" width="53.28515625" style="1" customWidth="1"/>
    <col min="7946" max="7949" width="12" style="1" customWidth="1"/>
    <col min="7950" max="7951" width="3.28515625" style="1" customWidth="1"/>
    <col min="7952" max="7952" width="5.140625" style="1" customWidth="1"/>
    <col min="7953" max="7953" width="4" style="1" customWidth="1"/>
    <col min="7954" max="7954" width="4.42578125" style="1" customWidth="1"/>
    <col min="7955" max="7955" width="4.140625" style="1" customWidth="1"/>
    <col min="7956" max="7957" width="9.140625" style="1"/>
    <col min="7958" max="7959" width="0" style="1" hidden="1" customWidth="1"/>
    <col min="7960" max="7960" width="49.5703125" style="1" customWidth="1"/>
    <col min="7961" max="7961" width="11.42578125" style="1" customWidth="1"/>
    <col min="7962" max="7962" width="10.42578125" style="1" customWidth="1"/>
    <col min="7963" max="7963" width="11.140625" style="1" customWidth="1"/>
    <col min="7964" max="7964" width="10.28515625" style="1" customWidth="1"/>
    <col min="7965" max="7965" width="4.140625" style="1" customWidth="1"/>
    <col min="7966" max="7966" width="0.7109375" style="1" customWidth="1"/>
    <col min="7967" max="7967" width="4.140625" style="1" customWidth="1"/>
    <col min="7968" max="7968" width="3.85546875" style="1" customWidth="1"/>
    <col min="7969" max="7969" width="4.140625" style="1" customWidth="1"/>
    <col min="7970" max="7970" width="4" style="1" customWidth="1"/>
    <col min="7971" max="7972" width="9.140625" style="1"/>
    <col min="7973" max="7973" width="0.140625" style="1" customWidth="1"/>
    <col min="7974" max="7974" width="0" style="1" hidden="1" customWidth="1"/>
    <col min="7975" max="7975" width="48.5703125" style="1" customWidth="1"/>
    <col min="7976" max="7976" width="12.5703125" style="1" customWidth="1"/>
    <col min="7977" max="7977" width="12" style="1" customWidth="1"/>
    <col min="7978" max="7978" width="11.85546875" style="1" customWidth="1"/>
    <col min="7979" max="7979" width="13.140625" style="1" customWidth="1"/>
    <col min="7980" max="8192" width="9.140625" style="1"/>
    <col min="8193" max="8195" width="3.140625" style="1" customWidth="1"/>
    <col min="8196" max="8196" width="2.5703125" style="1" customWidth="1"/>
    <col min="8197" max="8197" width="4.42578125" style="1" customWidth="1"/>
    <col min="8198" max="8198" width="3.7109375" style="1" customWidth="1"/>
    <col min="8199" max="8199" width="4.5703125" style="1" customWidth="1"/>
    <col min="8200" max="8200" width="2" style="1" customWidth="1"/>
    <col min="8201" max="8201" width="53.28515625" style="1" customWidth="1"/>
    <col min="8202" max="8205" width="12" style="1" customWidth="1"/>
    <col min="8206" max="8207" width="3.28515625" style="1" customWidth="1"/>
    <col min="8208" max="8208" width="5.140625" style="1" customWidth="1"/>
    <col min="8209" max="8209" width="4" style="1" customWidth="1"/>
    <col min="8210" max="8210" width="4.42578125" style="1" customWidth="1"/>
    <col min="8211" max="8211" width="4.140625" style="1" customWidth="1"/>
    <col min="8212" max="8213" width="9.140625" style="1"/>
    <col min="8214" max="8215" width="0" style="1" hidden="1" customWidth="1"/>
    <col min="8216" max="8216" width="49.5703125" style="1" customWidth="1"/>
    <col min="8217" max="8217" width="11.42578125" style="1" customWidth="1"/>
    <col min="8218" max="8218" width="10.42578125" style="1" customWidth="1"/>
    <col min="8219" max="8219" width="11.140625" style="1" customWidth="1"/>
    <col min="8220" max="8220" width="10.28515625" style="1" customWidth="1"/>
    <col min="8221" max="8221" width="4.140625" style="1" customWidth="1"/>
    <col min="8222" max="8222" width="0.7109375" style="1" customWidth="1"/>
    <col min="8223" max="8223" width="4.140625" style="1" customWidth="1"/>
    <col min="8224" max="8224" width="3.85546875" style="1" customWidth="1"/>
    <col min="8225" max="8225" width="4.140625" style="1" customWidth="1"/>
    <col min="8226" max="8226" width="4" style="1" customWidth="1"/>
    <col min="8227" max="8228" width="9.140625" style="1"/>
    <col min="8229" max="8229" width="0.140625" style="1" customWidth="1"/>
    <col min="8230" max="8230" width="0" style="1" hidden="1" customWidth="1"/>
    <col min="8231" max="8231" width="48.5703125" style="1" customWidth="1"/>
    <col min="8232" max="8232" width="12.5703125" style="1" customWidth="1"/>
    <col min="8233" max="8233" width="12" style="1" customWidth="1"/>
    <col min="8234" max="8234" width="11.85546875" style="1" customWidth="1"/>
    <col min="8235" max="8235" width="13.140625" style="1" customWidth="1"/>
    <col min="8236" max="8448" width="9.140625" style="1"/>
    <col min="8449" max="8451" width="3.140625" style="1" customWidth="1"/>
    <col min="8452" max="8452" width="2.5703125" style="1" customWidth="1"/>
    <col min="8453" max="8453" width="4.42578125" style="1" customWidth="1"/>
    <col min="8454" max="8454" width="3.7109375" style="1" customWidth="1"/>
    <col min="8455" max="8455" width="4.5703125" style="1" customWidth="1"/>
    <col min="8456" max="8456" width="2" style="1" customWidth="1"/>
    <col min="8457" max="8457" width="53.28515625" style="1" customWidth="1"/>
    <col min="8458" max="8461" width="12" style="1" customWidth="1"/>
    <col min="8462" max="8463" width="3.28515625" style="1" customWidth="1"/>
    <col min="8464" max="8464" width="5.140625" style="1" customWidth="1"/>
    <col min="8465" max="8465" width="4" style="1" customWidth="1"/>
    <col min="8466" max="8466" width="4.42578125" style="1" customWidth="1"/>
    <col min="8467" max="8467" width="4.140625" style="1" customWidth="1"/>
    <col min="8468" max="8469" width="9.140625" style="1"/>
    <col min="8470" max="8471" width="0" style="1" hidden="1" customWidth="1"/>
    <col min="8472" max="8472" width="49.5703125" style="1" customWidth="1"/>
    <col min="8473" max="8473" width="11.42578125" style="1" customWidth="1"/>
    <col min="8474" max="8474" width="10.42578125" style="1" customWidth="1"/>
    <col min="8475" max="8475" width="11.140625" style="1" customWidth="1"/>
    <col min="8476" max="8476" width="10.28515625" style="1" customWidth="1"/>
    <col min="8477" max="8477" width="4.140625" style="1" customWidth="1"/>
    <col min="8478" max="8478" width="0.7109375" style="1" customWidth="1"/>
    <col min="8479" max="8479" width="4.140625" style="1" customWidth="1"/>
    <col min="8480" max="8480" width="3.85546875" style="1" customWidth="1"/>
    <col min="8481" max="8481" width="4.140625" style="1" customWidth="1"/>
    <col min="8482" max="8482" width="4" style="1" customWidth="1"/>
    <col min="8483" max="8484" width="9.140625" style="1"/>
    <col min="8485" max="8485" width="0.140625" style="1" customWidth="1"/>
    <col min="8486" max="8486" width="0" style="1" hidden="1" customWidth="1"/>
    <col min="8487" max="8487" width="48.5703125" style="1" customWidth="1"/>
    <col min="8488" max="8488" width="12.5703125" style="1" customWidth="1"/>
    <col min="8489" max="8489" width="12" style="1" customWidth="1"/>
    <col min="8490" max="8490" width="11.85546875" style="1" customWidth="1"/>
    <col min="8491" max="8491" width="13.140625" style="1" customWidth="1"/>
    <col min="8492" max="8704" width="9.140625" style="1"/>
    <col min="8705" max="8707" width="3.140625" style="1" customWidth="1"/>
    <col min="8708" max="8708" width="2.5703125" style="1" customWidth="1"/>
    <col min="8709" max="8709" width="4.42578125" style="1" customWidth="1"/>
    <col min="8710" max="8710" width="3.7109375" style="1" customWidth="1"/>
    <col min="8711" max="8711" width="4.5703125" style="1" customWidth="1"/>
    <col min="8712" max="8712" width="2" style="1" customWidth="1"/>
    <col min="8713" max="8713" width="53.28515625" style="1" customWidth="1"/>
    <col min="8714" max="8717" width="12" style="1" customWidth="1"/>
    <col min="8718" max="8719" width="3.28515625" style="1" customWidth="1"/>
    <col min="8720" max="8720" width="5.140625" style="1" customWidth="1"/>
    <col min="8721" max="8721" width="4" style="1" customWidth="1"/>
    <col min="8722" max="8722" width="4.42578125" style="1" customWidth="1"/>
    <col min="8723" max="8723" width="4.140625" style="1" customWidth="1"/>
    <col min="8724" max="8725" width="9.140625" style="1"/>
    <col min="8726" max="8727" width="0" style="1" hidden="1" customWidth="1"/>
    <col min="8728" max="8728" width="49.5703125" style="1" customWidth="1"/>
    <col min="8729" max="8729" width="11.42578125" style="1" customWidth="1"/>
    <col min="8730" max="8730" width="10.42578125" style="1" customWidth="1"/>
    <col min="8731" max="8731" width="11.140625" style="1" customWidth="1"/>
    <col min="8732" max="8732" width="10.28515625" style="1" customWidth="1"/>
    <col min="8733" max="8733" width="4.140625" style="1" customWidth="1"/>
    <col min="8734" max="8734" width="0.7109375" style="1" customWidth="1"/>
    <col min="8735" max="8735" width="4.140625" style="1" customWidth="1"/>
    <col min="8736" max="8736" width="3.85546875" style="1" customWidth="1"/>
    <col min="8737" max="8737" width="4.140625" style="1" customWidth="1"/>
    <col min="8738" max="8738" width="4" style="1" customWidth="1"/>
    <col min="8739" max="8740" width="9.140625" style="1"/>
    <col min="8741" max="8741" width="0.140625" style="1" customWidth="1"/>
    <col min="8742" max="8742" width="0" style="1" hidden="1" customWidth="1"/>
    <col min="8743" max="8743" width="48.5703125" style="1" customWidth="1"/>
    <col min="8744" max="8744" width="12.5703125" style="1" customWidth="1"/>
    <col min="8745" max="8745" width="12" style="1" customWidth="1"/>
    <col min="8746" max="8746" width="11.85546875" style="1" customWidth="1"/>
    <col min="8747" max="8747" width="13.140625" style="1" customWidth="1"/>
    <col min="8748" max="8960" width="9.140625" style="1"/>
    <col min="8961" max="8963" width="3.140625" style="1" customWidth="1"/>
    <col min="8964" max="8964" width="2.5703125" style="1" customWidth="1"/>
    <col min="8965" max="8965" width="4.42578125" style="1" customWidth="1"/>
    <col min="8966" max="8966" width="3.7109375" style="1" customWidth="1"/>
    <col min="8967" max="8967" width="4.5703125" style="1" customWidth="1"/>
    <col min="8968" max="8968" width="2" style="1" customWidth="1"/>
    <col min="8969" max="8969" width="53.28515625" style="1" customWidth="1"/>
    <col min="8970" max="8973" width="12" style="1" customWidth="1"/>
    <col min="8974" max="8975" width="3.28515625" style="1" customWidth="1"/>
    <col min="8976" max="8976" width="5.140625" style="1" customWidth="1"/>
    <col min="8977" max="8977" width="4" style="1" customWidth="1"/>
    <col min="8978" max="8978" width="4.42578125" style="1" customWidth="1"/>
    <col min="8979" max="8979" width="4.140625" style="1" customWidth="1"/>
    <col min="8980" max="8981" width="9.140625" style="1"/>
    <col min="8982" max="8983" width="0" style="1" hidden="1" customWidth="1"/>
    <col min="8984" max="8984" width="49.5703125" style="1" customWidth="1"/>
    <col min="8985" max="8985" width="11.42578125" style="1" customWidth="1"/>
    <col min="8986" max="8986" width="10.42578125" style="1" customWidth="1"/>
    <col min="8987" max="8987" width="11.140625" style="1" customWidth="1"/>
    <col min="8988" max="8988" width="10.28515625" style="1" customWidth="1"/>
    <col min="8989" max="8989" width="4.140625" style="1" customWidth="1"/>
    <col min="8990" max="8990" width="0.7109375" style="1" customWidth="1"/>
    <col min="8991" max="8991" width="4.140625" style="1" customWidth="1"/>
    <col min="8992" max="8992" width="3.85546875" style="1" customWidth="1"/>
    <col min="8993" max="8993" width="4.140625" style="1" customWidth="1"/>
    <col min="8994" max="8994" width="4" style="1" customWidth="1"/>
    <col min="8995" max="8996" width="9.140625" style="1"/>
    <col min="8997" max="8997" width="0.140625" style="1" customWidth="1"/>
    <col min="8998" max="8998" width="0" style="1" hidden="1" customWidth="1"/>
    <col min="8999" max="8999" width="48.5703125" style="1" customWidth="1"/>
    <col min="9000" max="9000" width="12.5703125" style="1" customWidth="1"/>
    <col min="9001" max="9001" width="12" style="1" customWidth="1"/>
    <col min="9002" max="9002" width="11.85546875" style="1" customWidth="1"/>
    <col min="9003" max="9003" width="13.140625" style="1" customWidth="1"/>
    <col min="9004" max="9216" width="9.140625" style="1"/>
    <col min="9217" max="9219" width="3.140625" style="1" customWidth="1"/>
    <col min="9220" max="9220" width="2.5703125" style="1" customWidth="1"/>
    <col min="9221" max="9221" width="4.42578125" style="1" customWidth="1"/>
    <col min="9222" max="9222" width="3.7109375" style="1" customWidth="1"/>
    <col min="9223" max="9223" width="4.5703125" style="1" customWidth="1"/>
    <col min="9224" max="9224" width="2" style="1" customWidth="1"/>
    <col min="9225" max="9225" width="53.28515625" style="1" customWidth="1"/>
    <col min="9226" max="9229" width="12" style="1" customWidth="1"/>
    <col min="9230" max="9231" width="3.28515625" style="1" customWidth="1"/>
    <col min="9232" max="9232" width="5.140625" style="1" customWidth="1"/>
    <col min="9233" max="9233" width="4" style="1" customWidth="1"/>
    <col min="9234" max="9234" width="4.42578125" style="1" customWidth="1"/>
    <col min="9235" max="9235" width="4.140625" style="1" customWidth="1"/>
    <col min="9236" max="9237" width="9.140625" style="1"/>
    <col min="9238" max="9239" width="0" style="1" hidden="1" customWidth="1"/>
    <col min="9240" max="9240" width="49.5703125" style="1" customWidth="1"/>
    <col min="9241" max="9241" width="11.42578125" style="1" customWidth="1"/>
    <col min="9242" max="9242" width="10.42578125" style="1" customWidth="1"/>
    <col min="9243" max="9243" width="11.140625" style="1" customWidth="1"/>
    <col min="9244" max="9244" width="10.28515625" style="1" customWidth="1"/>
    <col min="9245" max="9245" width="4.140625" style="1" customWidth="1"/>
    <col min="9246" max="9246" width="0.7109375" style="1" customWidth="1"/>
    <col min="9247" max="9247" width="4.140625" style="1" customWidth="1"/>
    <col min="9248" max="9248" width="3.85546875" style="1" customWidth="1"/>
    <col min="9249" max="9249" width="4.140625" style="1" customWidth="1"/>
    <col min="9250" max="9250" width="4" style="1" customWidth="1"/>
    <col min="9251" max="9252" width="9.140625" style="1"/>
    <col min="9253" max="9253" width="0.140625" style="1" customWidth="1"/>
    <col min="9254" max="9254" width="0" style="1" hidden="1" customWidth="1"/>
    <col min="9255" max="9255" width="48.5703125" style="1" customWidth="1"/>
    <col min="9256" max="9256" width="12.5703125" style="1" customWidth="1"/>
    <col min="9257" max="9257" width="12" style="1" customWidth="1"/>
    <col min="9258" max="9258" width="11.85546875" style="1" customWidth="1"/>
    <col min="9259" max="9259" width="13.140625" style="1" customWidth="1"/>
    <col min="9260" max="9472" width="9.140625" style="1"/>
    <col min="9473" max="9475" width="3.140625" style="1" customWidth="1"/>
    <col min="9476" max="9476" width="2.5703125" style="1" customWidth="1"/>
    <col min="9477" max="9477" width="4.42578125" style="1" customWidth="1"/>
    <col min="9478" max="9478" width="3.7109375" style="1" customWidth="1"/>
    <col min="9479" max="9479" width="4.5703125" style="1" customWidth="1"/>
    <col min="9480" max="9480" width="2" style="1" customWidth="1"/>
    <col min="9481" max="9481" width="53.28515625" style="1" customWidth="1"/>
    <col min="9482" max="9485" width="12" style="1" customWidth="1"/>
    <col min="9486" max="9487" width="3.28515625" style="1" customWidth="1"/>
    <col min="9488" max="9488" width="5.140625" style="1" customWidth="1"/>
    <col min="9489" max="9489" width="4" style="1" customWidth="1"/>
    <col min="9490" max="9490" width="4.42578125" style="1" customWidth="1"/>
    <col min="9491" max="9491" width="4.140625" style="1" customWidth="1"/>
    <col min="9492" max="9493" width="9.140625" style="1"/>
    <col min="9494" max="9495" width="0" style="1" hidden="1" customWidth="1"/>
    <col min="9496" max="9496" width="49.5703125" style="1" customWidth="1"/>
    <col min="9497" max="9497" width="11.42578125" style="1" customWidth="1"/>
    <col min="9498" max="9498" width="10.42578125" style="1" customWidth="1"/>
    <col min="9499" max="9499" width="11.140625" style="1" customWidth="1"/>
    <col min="9500" max="9500" width="10.28515625" style="1" customWidth="1"/>
    <col min="9501" max="9501" width="4.140625" style="1" customWidth="1"/>
    <col min="9502" max="9502" width="0.7109375" style="1" customWidth="1"/>
    <col min="9503" max="9503" width="4.140625" style="1" customWidth="1"/>
    <col min="9504" max="9504" width="3.85546875" style="1" customWidth="1"/>
    <col min="9505" max="9505" width="4.140625" style="1" customWidth="1"/>
    <col min="9506" max="9506" width="4" style="1" customWidth="1"/>
    <col min="9507" max="9508" width="9.140625" style="1"/>
    <col min="9509" max="9509" width="0.140625" style="1" customWidth="1"/>
    <col min="9510" max="9510" width="0" style="1" hidden="1" customWidth="1"/>
    <col min="9511" max="9511" width="48.5703125" style="1" customWidth="1"/>
    <col min="9512" max="9512" width="12.5703125" style="1" customWidth="1"/>
    <col min="9513" max="9513" width="12" style="1" customWidth="1"/>
    <col min="9514" max="9514" width="11.85546875" style="1" customWidth="1"/>
    <col min="9515" max="9515" width="13.140625" style="1" customWidth="1"/>
    <col min="9516" max="9728" width="9.140625" style="1"/>
    <col min="9729" max="9731" width="3.140625" style="1" customWidth="1"/>
    <col min="9732" max="9732" width="2.5703125" style="1" customWidth="1"/>
    <col min="9733" max="9733" width="4.42578125" style="1" customWidth="1"/>
    <col min="9734" max="9734" width="3.7109375" style="1" customWidth="1"/>
    <col min="9735" max="9735" width="4.5703125" style="1" customWidth="1"/>
    <col min="9736" max="9736" width="2" style="1" customWidth="1"/>
    <col min="9737" max="9737" width="53.28515625" style="1" customWidth="1"/>
    <col min="9738" max="9741" width="12" style="1" customWidth="1"/>
    <col min="9742" max="9743" width="3.28515625" style="1" customWidth="1"/>
    <col min="9744" max="9744" width="5.140625" style="1" customWidth="1"/>
    <col min="9745" max="9745" width="4" style="1" customWidth="1"/>
    <col min="9746" max="9746" width="4.42578125" style="1" customWidth="1"/>
    <col min="9747" max="9747" width="4.140625" style="1" customWidth="1"/>
    <col min="9748" max="9749" width="9.140625" style="1"/>
    <col min="9750" max="9751" width="0" style="1" hidden="1" customWidth="1"/>
    <col min="9752" max="9752" width="49.5703125" style="1" customWidth="1"/>
    <col min="9753" max="9753" width="11.42578125" style="1" customWidth="1"/>
    <col min="9754" max="9754" width="10.42578125" style="1" customWidth="1"/>
    <col min="9755" max="9755" width="11.140625" style="1" customWidth="1"/>
    <col min="9756" max="9756" width="10.28515625" style="1" customWidth="1"/>
    <col min="9757" max="9757" width="4.140625" style="1" customWidth="1"/>
    <col min="9758" max="9758" width="0.7109375" style="1" customWidth="1"/>
    <col min="9759" max="9759" width="4.140625" style="1" customWidth="1"/>
    <col min="9760" max="9760" width="3.85546875" style="1" customWidth="1"/>
    <col min="9761" max="9761" width="4.140625" style="1" customWidth="1"/>
    <col min="9762" max="9762" width="4" style="1" customWidth="1"/>
    <col min="9763" max="9764" width="9.140625" style="1"/>
    <col min="9765" max="9765" width="0.140625" style="1" customWidth="1"/>
    <col min="9766" max="9766" width="0" style="1" hidden="1" customWidth="1"/>
    <col min="9767" max="9767" width="48.5703125" style="1" customWidth="1"/>
    <col min="9768" max="9768" width="12.5703125" style="1" customWidth="1"/>
    <col min="9769" max="9769" width="12" style="1" customWidth="1"/>
    <col min="9770" max="9770" width="11.85546875" style="1" customWidth="1"/>
    <col min="9771" max="9771" width="13.140625" style="1" customWidth="1"/>
    <col min="9772" max="9984" width="9.140625" style="1"/>
    <col min="9985" max="9987" width="3.140625" style="1" customWidth="1"/>
    <col min="9988" max="9988" width="2.5703125" style="1" customWidth="1"/>
    <col min="9989" max="9989" width="4.42578125" style="1" customWidth="1"/>
    <col min="9990" max="9990" width="3.7109375" style="1" customWidth="1"/>
    <col min="9991" max="9991" width="4.5703125" style="1" customWidth="1"/>
    <col min="9992" max="9992" width="2" style="1" customWidth="1"/>
    <col min="9993" max="9993" width="53.28515625" style="1" customWidth="1"/>
    <col min="9994" max="9997" width="12" style="1" customWidth="1"/>
    <col min="9998" max="9999" width="3.28515625" style="1" customWidth="1"/>
    <col min="10000" max="10000" width="5.140625" style="1" customWidth="1"/>
    <col min="10001" max="10001" width="4" style="1" customWidth="1"/>
    <col min="10002" max="10002" width="4.42578125" style="1" customWidth="1"/>
    <col min="10003" max="10003" width="4.140625" style="1" customWidth="1"/>
    <col min="10004" max="10005" width="9.140625" style="1"/>
    <col min="10006" max="10007" width="0" style="1" hidden="1" customWidth="1"/>
    <col min="10008" max="10008" width="49.5703125" style="1" customWidth="1"/>
    <col min="10009" max="10009" width="11.42578125" style="1" customWidth="1"/>
    <col min="10010" max="10010" width="10.42578125" style="1" customWidth="1"/>
    <col min="10011" max="10011" width="11.140625" style="1" customWidth="1"/>
    <col min="10012" max="10012" width="10.28515625" style="1" customWidth="1"/>
    <col min="10013" max="10013" width="4.140625" style="1" customWidth="1"/>
    <col min="10014" max="10014" width="0.7109375" style="1" customWidth="1"/>
    <col min="10015" max="10015" width="4.140625" style="1" customWidth="1"/>
    <col min="10016" max="10016" width="3.85546875" style="1" customWidth="1"/>
    <col min="10017" max="10017" width="4.140625" style="1" customWidth="1"/>
    <col min="10018" max="10018" width="4" style="1" customWidth="1"/>
    <col min="10019" max="10020" width="9.140625" style="1"/>
    <col min="10021" max="10021" width="0.140625" style="1" customWidth="1"/>
    <col min="10022" max="10022" width="0" style="1" hidden="1" customWidth="1"/>
    <col min="10023" max="10023" width="48.5703125" style="1" customWidth="1"/>
    <col min="10024" max="10024" width="12.5703125" style="1" customWidth="1"/>
    <col min="10025" max="10025" width="12" style="1" customWidth="1"/>
    <col min="10026" max="10026" width="11.85546875" style="1" customWidth="1"/>
    <col min="10027" max="10027" width="13.140625" style="1" customWidth="1"/>
    <col min="10028" max="10240" width="9.140625" style="1"/>
    <col min="10241" max="10243" width="3.140625" style="1" customWidth="1"/>
    <col min="10244" max="10244" width="2.5703125" style="1" customWidth="1"/>
    <col min="10245" max="10245" width="4.42578125" style="1" customWidth="1"/>
    <col min="10246" max="10246" width="3.7109375" style="1" customWidth="1"/>
    <col min="10247" max="10247" width="4.5703125" style="1" customWidth="1"/>
    <col min="10248" max="10248" width="2" style="1" customWidth="1"/>
    <col min="10249" max="10249" width="53.28515625" style="1" customWidth="1"/>
    <col min="10250" max="10253" width="12" style="1" customWidth="1"/>
    <col min="10254" max="10255" width="3.28515625" style="1" customWidth="1"/>
    <col min="10256" max="10256" width="5.140625" style="1" customWidth="1"/>
    <col min="10257" max="10257" width="4" style="1" customWidth="1"/>
    <col min="10258" max="10258" width="4.42578125" style="1" customWidth="1"/>
    <col min="10259" max="10259" width="4.140625" style="1" customWidth="1"/>
    <col min="10260" max="10261" width="9.140625" style="1"/>
    <col min="10262" max="10263" width="0" style="1" hidden="1" customWidth="1"/>
    <col min="10264" max="10264" width="49.5703125" style="1" customWidth="1"/>
    <col min="10265" max="10265" width="11.42578125" style="1" customWidth="1"/>
    <col min="10266" max="10266" width="10.42578125" style="1" customWidth="1"/>
    <col min="10267" max="10267" width="11.140625" style="1" customWidth="1"/>
    <col min="10268" max="10268" width="10.28515625" style="1" customWidth="1"/>
    <col min="10269" max="10269" width="4.140625" style="1" customWidth="1"/>
    <col min="10270" max="10270" width="0.7109375" style="1" customWidth="1"/>
    <col min="10271" max="10271" width="4.140625" style="1" customWidth="1"/>
    <col min="10272" max="10272" width="3.85546875" style="1" customWidth="1"/>
    <col min="10273" max="10273" width="4.140625" style="1" customWidth="1"/>
    <col min="10274" max="10274" width="4" style="1" customWidth="1"/>
    <col min="10275" max="10276" width="9.140625" style="1"/>
    <col min="10277" max="10277" width="0.140625" style="1" customWidth="1"/>
    <col min="10278" max="10278" width="0" style="1" hidden="1" customWidth="1"/>
    <col min="10279" max="10279" width="48.5703125" style="1" customWidth="1"/>
    <col min="10280" max="10280" width="12.5703125" style="1" customWidth="1"/>
    <col min="10281" max="10281" width="12" style="1" customWidth="1"/>
    <col min="10282" max="10282" width="11.85546875" style="1" customWidth="1"/>
    <col min="10283" max="10283" width="13.140625" style="1" customWidth="1"/>
    <col min="10284" max="10496" width="9.140625" style="1"/>
    <col min="10497" max="10499" width="3.140625" style="1" customWidth="1"/>
    <col min="10500" max="10500" width="2.5703125" style="1" customWidth="1"/>
    <col min="10501" max="10501" width="4.42578125" style="1" customWidth="1"/>
    <col min="10502" max="10502" width="3.7109375" style="1" customWidth="1"/>
    <col min="10503" max="10503" width="4.5703125" style="1" customWidth="1"/>
    <col min="10504" max="10504" width="2" style="1" customWidth="1"/>
    <col min="10505" max="10505" width="53.28515625" style="1" customWidth="1"/>
    <col min="10506" max="10509" width="12" style="1" customWidth="1"/>
    <col min="10510" max="10511" width="3.28515625" style="1" customWidth="1"/>
    <col min="10512" max="10512" width="5.140625" style="1" customWidth="1"/>
    <col min="10513" max="10513" width="4" style="1" customWidth="1"/>
    <col min="10514" max="10514" width="4.42578125" style="1" customWidth="1"/>
    <col min="10515" max="10515" width="4.140625" style="1" customWidth="1"/>
    <col min="10516" max="10517" width="9.140625" style="1"/>
    <col min="10518" max="10519" width="0" style="1" hidden="1" customWidth="1"/>
    <col min="10520" max="10520" width="49.5703125" style="1" customWidth="1"/>
    <col min="10521" max="10521" width="11.42578125" style="1" customWidth="1"/>
    <col min="10522" max="10522" width="10.42578125" style="1" customWidth="1"/>
    <col min="10523" max="10523" width="11.140625" style="1" customWidth="1"/>
    <col min="10524" max="10524" width="10.28515625" style="1" customWidth="1"/>
    <col min="10525" max="10525" width="4.140625" style="1" customWidth="1"/>
    <col min="10526" max="10526" width="0.7109375" style="1" customWidth="1"/>
    <col min="10527" max="10527" width="4.140625" style="1" customWidth="1"/>
    <col min="10528" max="10528" width="3.85546875" style="1" customWidth="1"/>
    <col min="10529" max="10529" width="4.140625" style="1" customWidth="1"/>
    <col min="10530" max="10530" width="4" style="1" customWidth="1"/>
    <col min="10531" max="10532" width="9.140625" style="1"/>
    <col min="10533" max="10533" width="0.140625" style="1" customWidth="1"/>
    <col min="10534" max="10534" width="0" style="1" hidden="1" customWidth="1"/>
    <col min="10535" max="10535" width="48.5703125" style="1" customWidth="1"/>
    <col min="10536" max="10536" width="12.5703125" style="1" customWidth="1"/>
    <col min="10537" max="10537" width="12" style="1" customWidth="1"/>
    <col min="10538" max="10538" width="11.85546875" style="1" customWidth="1"/>
    <col min="10539" max="10539" width="13.140625" style="1" customWidth="1"/>
    <col min="10540" max="10752" width="9.140625" style="1"/>
    <col min="10753" max="10755" width="3.140625" style="1" customWidth="1"/>
    <col min="10756" max="10756" width="2.5703125" style="1" customWidth="1"/>
    <col min="10757" max="10757" width="4.42578125" style="1" customWidth="1"/>
    <col min="10758" max="10758" width="3.7109375" style="1" customWidth="1"/>
    <col min="10759" max="10759" width="4.5703125" style="1" customWidth="1"/>
    <col min="10760" max="10760" width="2" style="1" customWidth="1"/>
    <col min="10761" max="10761" width="53.28515625" style="1" customWidth="1"/>
    <col min="10762" max="10765" width="12" style="1" customWidth="1"/>
    <col min="10766" max="10767" width="3.28515625" style="1" customWidth="1"/>
    <col min="10768" max="10768" width="5.140625" style="1" customWidth="1"/>
    <col min="10769" max="10769" width="4" style="1" customWidth="1"/>
    <col min="10770" max="10770" width="4.42578125" style="1" customWidth="1"/>
    <col min="10771" max="10771" width="4.140625" style="1" customWidth="1"/>
    <col min="10772" max="10773" width="9.140625" style="1"/>
    <col min="10774" max="10775" width="0" style="1" hidden="1" customWidth="1"/>
    <col min="10776" max="10776" width="49.5703125" style="1" customWidth="1"/>
    <col min="10777" max="10777" width="11.42578125" style="1" customWidth="1"/>
    <col min="10778" max="10778" width="10.42578125" style="1" customWidth="1"/>
    <col min="10779" max="10779" width="11.140625" style="1" customWidth="1"/>
    <col min="10780" max="10780" width="10.28515625" style="1" customWidth="1"/>
    <col min="10781" max="10781" width="4.140625" style="1" customWidth="1"/>
    <col min="10782" max="10782" width="0.7109375" style="1" customWidth="1"/>
    <col min="10783" max="10783" width="4.140625" style="1" customWidth="1"/>
    <col min="10784" max="10784" width="3.85546875" style="1" customWidth="1"/>
    <col min="10785" max="10785" width="4.140625" style="1" customWidth="1"/>
    <col min="10786" max="10786" width="4" style="1" customWidth="1"/>
    <col min="10787" max="10788" width="9.140625" style="1"/>
    <col min="10789" max="10789" width="0.140625" style="1" customWidth="1"/>
    <col min="10790" max="10790" width="0" style="1" hidden="1" customWidth="1"/>
    <col min="10791" max="10791" width="48.5703125" style="1" customWidth="1"/>
    <col min="10792" max="10792" width="12.5703125" style="1" customWidth="1"/>
    <col min="10793" max="10793" width="12" style="1" customWidth="1"/>
    <col min="10794" max="10794" width="11.85546875" style="1" customWidth="1"/>
    <col min="10795" max="10795" width="13.140625" style="1" customWidth="1"/>
    <col min="10796" max="11008" width="9.140625" style="1"/>
    <col min="11009" max="11011" width="3.140625" style="1" customWidth="1"/>
    <col min="11012" max="11012" width="2.5703125" style="1" customWidth="1"/>
    <col min="11013" max="11013" width="4.42578125" style="1" customWidth="1"/>
    <col min="11014" max="11014" width="3.7109375" style="1" customWidth="1"/>
    <col min="11015" max="11015" width="4.5703125" style="1" customWidth="1"/>
    <col min="11016" max="11016" width="2" style="1" customWidth="1"/>
    <col min="11017" max="11017" width="53.28515625" style="1" customWidth="1"/>
    <col min="11018" max="11021" width="12" style="1" customWidth="1"/>
    <col min="11022" max="11023" width="3.28515625" style="1" customWidth="1"/>
    <col min="11024" max="11024" width="5.140625" style="1" customWidth="1"/>
    <col min="11025" max="11025" width="4" style="1" customWidth="1"/>
    <col min="11026" max="11026" width="4.42578125" style="1" customWidth="1"/>
    <col min="11027" max="11027" width="4.140625" style="1" customWidth="1"/>
    <col min="11028" max="11029" width="9.140625" style="1"/>
    <col min="11030" max="11031" width="0" style="1" hidden="1" customWidth="1"/>
    <col min="11032" max="11032" width="49.5703125" style="1" customWidth="1"/>
    <col min="11033" max="11033" width="11.42578125" style="1" customWidth="1"/>
    <col min="11034" max="11034" width="10.42578125" style="1" customWidth="1"/>
    <col min="11035" max="11035" width="11.140625" style="1" customWidth="1"/>
    <col min="11036" max="11036" width="10.28515625" style="1" customWidth="1"/>
    <col min="11037" max="11037" width="4.140625" style="1" customWidth="1"/>
    <col min="11038" max="11038" width="0.7109375" style="1" customWidth="1"/>
    <col min="11039" max="11039" width="4.140625" style="1" customWidth="1"/>
    <col min="11040" max="11040" width="3.85546875" style="1" customWidth="1"/>
    <col min="11041" max="11041" width="4.140625" style="1" customWidth="1"/>
    <col min="11042" max="11042" width="4" style="1" customWidth="1"/>
    <col min="11043" max="11044" width="9.140625" style="1"/>
    <col min="11045" max="11045" width="0.140625" style="1" customWidth="1"/>
    <col min="11046" max="11046" width="0" style="1" hidden="1" customWidth="1"/>
    <col min="11047" max="11047" width="48.5703125" style="1" customWidth="1"/>
    <col min="11048" max="11048" width="12.5703125" style="1" customWidth="1"/>
    <col min="11049" max="11049" width="12" style="1" customWidth="1"/>
    <col min="11050" max="11050" width="11.85546875" style="1" customWidth="1"/>
    <col min="11051" max="11051" width="13.140625" style="1" customWidth="1"/>
    <col min="11052" max="11264" width="9.140625" style="1"/>
    <col min="11265" max="11267" width="3.140625" style="1" customWidth="1"/>
    <col min="11268" max="11268" width="2.5703125" style="1" customWidth="1"/>
    <col min="11269" max="11269" width="4.42578125" style="1" customWidth="1"/>
    <col min="11270" max="11270" width="3.7109375" style="1" customWidth="1"/>
    <col min="11271" max="11271" width="4.5703125" style="1" customWidth="1"/>
    <col min="11272" max="11272" width="2" style="1" customWidth="1"/>
    <col min="11273" max="11273" width="53.28515625" style="1" customWidth="1"/>
    <col min="11274" max="11277" width="12" style="1" customWidth="1"/>
    <col min="11278" max="11279" width="3.28515625" style="1" customWidth="1"/>
    <col min="11280" max="11280" width="5.140625" style="1" customWidth="1"/>
    <col min="11281" max="11281" width="4" style="1" customWidth="1"/>
    <col min="11282" max="11282" width="4.42578125" style="1" customWidth="1"/>
    <col min="11283" max="11283" width="4.140625" style="1" customWidth="1"/>
    <col min="11284" max="11285" width="9.140625" style="1"/>
    <col min="11286" max="11287" width="0" style="1" hidden="1" customWidth="1"/>
    <col min="11288" max="11288" width="49.5703125" style="1" customWidth="1"/>
    <col min="11289" max="11289" width="11.42578125" style="1" customWidth="1"/>
    <col min="11290" max="11290" width="10.42578125" style="1" customWidth="1"/>
    <col min="11291" max="11291" width="11.140625" style="1" customWidth="1"/>
    <col min="11292" max="11292" width="10.28515625" style="1" customWidth="1"/>
    <col min="11293" max="11293" width="4.140625" style="1" customWidth="1"/>
    <col min="11294" max="11294" width="0.7109375" style="1" customWidth="1"/>
    <col min="11295" max="11295" width="4.140625" style="1" customWidth="1"/>
    <col min="11296" max="11296" width="3.85546875" style="1" customWidth="1"/>
    <col min="11297" max="11297" width="4.140625" style="1" customWidth="1"/>
    <col min="11298" max="11298" width="4" style="1" customWidth="1"/>
    <col min="11299" max="11300" width="9.140625" style="1"/>
    <col min="11301" max="11301" width="0.140625" style="1" customWidth="1"/>
    <col min="11302" max="11302" width="0" style="1" hidden="1" customWidth="1"/>
    <col min="11303" max="11303" width="48.5703125" style="1" customWidth="1"/>
    <col min="11304" max="11304" width="12.5703125" style="1" customWidth="1"/>
    <col min="11305" max="11305" width="12" style="1" customWidth="1"/>
    <col min="11306" max="11306" width="11.85546875" style="1" customWidth="1"/>
    <col min="11307" max="11307" width="13.140625" style="1" customWidth="1"/>
    <col min="11308" max="11520" width="9.140625" style="1"/>
    <col min="11521" max="11523" width="3.140625" style="1" customWidth="1"/>
    <col min="11524" max="11524" width="2.5703125" style="1" customWidth="1"/>
    <col min="11525" max="11525" width="4.42578125" style="1" customWidth="1"/>
    <col min="11526" max="11526" width="3.7109375" style="1" customWidth="1"/>
    <col min="11527" max="11527" width="4.5703125" style="1" customWidth="1"/>
    <col min="11528" max="11528" width="2" style="1" customWidth="1"/>
    <col min="11529" max="11529" width="53.28515625" style="1" customWidth="1"/>
    <col min="11530" max="11533" width="12" style="1" customWidth="1"/>
    <col min="11534" max="11535" width="3.28515625" style="1" customWidth="1"/>
    <col min="11536" max="11536" width="5.140625" style="1" customWidth="1"/>
    <col min="11537" max="11537" width="4" style="1" customWidth="1"/>
    <col min="11538" max="11538" width="4.42578125" style="1" customWidth="1"/>
    <col min="11539" max="11539" width="4.140625" style="1" customWidth="1"/>
    <col min="11540" max="11541" width="9.140625" style="1"/>
    <col min="11542" max="11543" width="0" style="1" hidden="1" customWidth="1"/>
    <col min="11544" max="11544" width="49.5703125" style="1" customWidth="1"/>
    <col min="11545" max="11545" width="11.42578125" style="1" customWidth="1"/>
    <col min="11546" max="11546" width="10.42578125" style="1" customWidth="1"/>
    <col min="11547" max="11547" width="11.140625" style="1" customWidth="1"/>
    <col min="11548" max="11548" width="10.28515625" style="1" customWidth="1"/>
    <col min="11549" max="11549" width="4.140625" style="1" customWidth="1"/>
    <col min="11550" max="11550" width="0.7109375" style="1" customWidth="1"/>
    <col min="11551" max="11551" width="4.140625" style="1" customWidth="1"/>
    <col min="11552" max="11552" width="3.85546875" style="1" customWidth="1"/>
    <col min="11553" max="11553" width="4.140625" style="1" customWidth="1"/>
    <col min="11554" max="11554" width="4" style="1" customWidth="1"/>
    <col min="11555" max="11556" width="9.140625" style="1"/>
    <col min="11557" max="11557" width="0.140625" style="1" customWidth="1"/>
    <col min="11558" max="11558" width="0" style="1" hidden="1" customWidth="1"/>
    <col min="11559" max="11559" width="48.5703125" style="1" customWidth="1"/>
    <col min="11560" max="11560" width="12.5703125" style="1" customWidth="1"/>
    <col min="11561" max="11561" width="12" style="1" customWidth="1"/>
    <col min="11562" max="11562" width="11.85546875" style="1" customWidth="1"/>
    <col min="11563" max="11563" width="13.140625" style="1" customWidth="1"/>
    <col min="11564" max="11776" width="9.140625" style="1"/>
    <col min="11777" max="11779" width="3.140625" style="1" customWidth="1"/>
    <col min="11780" max="11780" width="2.5703125" style="1" customWidth="1"/>
    <col min="11781" max="11781" width="4.42578125" style="1" customWidth="1"/>
    <col min="11782" max="11782" width="3.7109375" style="1" customWidth="1"/>
    <col min="11783" max="11783" width="4.5703125" style="1" customWidth="1"/>
    <col min="11784" max="11784" width="2" style="1" customWidth="1"/>
    <col min="11785" max="11785" width="53.28515625" style="1" customWidth="1"/>
    <col min="11786" max="11789" width="12" style="1" customWidth="1"/>
    <col min="11790" max="11791" width="3.28515625" style="1" customWidth="1"/>
    <col min="11792" max="11792" width="5.140625" style="1" customWidth="1"/>
    <col min="11793" max="11793" width="4" style="1" customWidth="1"/>
    <col min="11794" max="11794" width="4.42578125" style="1" customWidth="1"/>
    <col min="11795" max="11795" width="4.140625" style="1" customWidth="1"/>
    <col min="11796" max="11797" width="9.140625" style="1"/>
    <col min="11798" max="11799" width="0" style="1" hidden="1" customWidth="1"/>
    <col min="11800" max="11800" width="49.5703125" style="1" customWidth="1"/>
    <col min="11801" max="11801" width="11.42578125" style="1" customWidth="1"/>
    <col min="11802" max="11802" width="10.42578125" style="1" customWidth="1"/>
    <col min="11803" max="11803" width="11.140625" style="1" customWidth="1"/>
    <col min="11804" max="11804" width="10.28515625" style="1" customWidth="1"/>
    <col min="11805" max="11805" width="4.140625" style="1" customWidth="1"/>
    <col min="11806" max="11806" width="0.7109375" style="1" customWidth="1"/>
    <col min="11807" max="11807" width="4.140625" style="1" customWidth="1"/>
    <col min="11808" max="11808" width="3.85546875" style="1" customWidth="1"/>
    <col min="11809" max="11809" width="4.140625" style="1" customWidth="1"/>
    <col min="11810" max="11810" width="4" style="1" customWidth="1"/>
    <col min="11811" max="11812" width="9.140625" style="1"/>
    <col min="11813" max="11813" width="0.140625" style="1" customWidth="1"/>
    <col min="11814" max="11814" width="0" style="1" hidden="1" customWidth="1"/>
    <col min="11815" max="11815" width="48.5703125" style="1" customWidth="1"/>
    <col min="11816" max="11816" width="12.5703125" style="1" customWidth="1"/>
    <col min="11817" max="11817" width="12" style="1" customWidth="1"/>
    <col min="11818" max="11818" width="11.85546875" style="1" customWidth="1"/>
    <col min="11819" max="11819" width="13.140625" style="1" customWidth="1"/>
    <col min="11820" max="12032" width="9.140625" style="1"/>
    <col min="12033" max="12035" width="3.140625" style="1" customWidth="1"/>
    <col min="12036" max="12036" width="2.5703125" style="1" customWidth="1"/>
    <col min="12037" max="12037" width="4.42578125" style="1" customWidth="1"/>
    <col min="12038" max="12038" width="3.7109375" style="1" customWidth="1"/>
    <col min="12039" max="12039" width="4.5703125" style="1" customWidth="1"/>
    <col min="12040" max="12040" width="2" style="1" customWidth="1"/>
    <col min="12041" max="12041" width="53.28515625" style="1" customWidth="1"/>
    <col min="12042" max="12045" width="12" style="1" customWidth="1"/>
    <col min="12046" max="12047" width="3.28515625" style="1" customWidth="1"/>
    <col min="12048" max="12048" width="5.140625" style="1" customWidth="1"/>
    <col min="12049" max="12049" width="4" style="1" customWidth="1"/>
    <col min="12050" max="12050" width="4.42578125" style="1" customWidth="1"/>
    <col min="12051" max="12051" width="4.140625" style="1" customWidth="1"/>
    <col min="12052" max="12053" width="9.140625" style="1"/>
    <col min="12054" max="12055" width="0" style="1" hidden="1" customWidth="1"/>
    <col min="12056" max="12056" width="49.5703125" style="1" customWidth="1"/>
    <col min="12057" max="12057" width="11.42578125" style="1" customWidth="1"/>
    <col min="12058" max="12058" width="10.42578125" style="1" customWidth="1"/>
    <col min="12059" max="12059" width="11.140625" style="1" customWidth="1"/>
    <col min="12060" max="12060" width="10.28515625" style="1" customWidth="1"/>
    <col min="12061" max="12061" width="4.140625" style="1" customWidth="1"/>
    <col min="12062" max="12062" width="0.7109375" style="1" customWidth="1"/>
    <col min="12063" max="12063" width="4.140625" style="1" customWidth="1"/>
    <col min="12064" max="12064" width="3.85546875" style="1" customWidth="1"/>
    <col min="12065" max="12065" width="4.140625" style="1" customWidth="1"/>
    <col min="12066" max="12066" width="4" style="1" customWidth="1"/>
    <col min="12067" max="12068" width="9.140625" style="1"/>
    <col min="12069" max="12069" width="0.140625" style="1" customWidth="1"/>
    <col min="12070" max="12070" width="0" style="1" hidden="1" customWidth="1"/>
    <col min="12071" max="12071" width="48.5703125" style="1" customWidth="1"/>
    <col min="12072" max="12072" width="12.5703125" style="1" customWidth="1"/>
    <col min="12073" max="12073" width="12" style="1" customWidth="1"/>
    <col min="12074" max="12074" width="11.85546875" style="1" customWidth="1"/>
    <col min="12075" max="12075" width="13.140625" style="1" customWidth="1"/>
    <col min="12076" max="12288" width="9.140625" style="1"/>
    <col min="12289" max="12291" width="3.140625" style="1" customWidth="1"/>
    <col min="12292" max="12292" width="2.5703125" style="1" customWidth="1"/>
    <col min="12293" max="12293" width="4.42578125" style="1" customWidth="1"/>
    <col min="12294" max="12294" width="3.7109375" style="1" customWidth="1"/>
    <col min="12295" max="12295" width="4.5703125" style="1" customWidth="1"/>
    <col min="12296" max="12296" width="2" style="1" customWidth="1"/>
    <col min="12297" max="12297" width="53.28515625" style="1" customWidth="1"/>
    <col min="12298" max="12301" width="12" style="1" customWidth="1"/>
    <col min="12302" max="12303" width="3.28515625" style="1" customWidth="1"/>
    <col min="12304" max="12304" width="5.140625" style="1" customWidth="1"/>
    <col min="12305" max="12305" width="4" style="1" customWidth="1"/>
    <col min="12306" max="12306" width="4.42578125" style="1" customWidth="1"/>
    <col min="12307" max="12307" width="4.140625" style="1" customWidth="1"/>
    <col min="12308" max="12309" width="9.140625" style="1"/>
    <col min="12310" max="12311" width="0" style="1" hidden="1" customWidth="1"/>
    <col min="12312" max="12312" width="49.5703125" style="1" customWidth="1"/>
    <col min="12313" max="12313" width="11.42578125" style="1" customWidth="1"/>
    <col min="12314" max="12314" width="10.42578125" style="1" customWidth="1"/>
    <col min="12315" max="12315" width="11.140625" style="1" customWidth="1"/>
    <col min="12316" max="12316" width="10.28515625" style="1" customWidth="1"/>
    <col min="12317" max="12317" width="4.140625" style="1" customWidth="1"/>
    <col min="12318" max="12318" width="0.7109375" style="1" customWidth="1"/>
    <col min="12319" max="12319" width="4.140625" style="1" customWidth="1"/>
    <col min="12320" max="12320" width="3.85546875" style="1" customWidth="1"/>
    <col min="12321" max="12321" width="4.140625" style="1" customWidth="1"/>
    <col min="12322" max="12322" width="4" style="1" customWidth="1"/>
    <col min="12323" max="12324" width="9.140625" style="1"/>
    <col min="12325" max="12325" width="0.140625" style="1" customWidth="1"/>
    <col min="12326" max="12326" width="0" style="1" hidden="1" customWidth="1"/>
    <col min="12327" max="12327" width="48.5703125" style="1" customWidth="1"/>
    <col min="12328" max="12328" width="12.5703125" style="1" customWidth="1"/>
    <col min="12329" max="12329" width="12" style="1" customWidth="1"/>
    <col min="12330" max="12330" width="11.85546875" style="1" customWidth="1"/>
    <col min="12331" max="12331" width="13.140625" style="1" customWidth="1"/>
    <col min="12332" max="12544" width="9.140625" style="1"/>
    <col min="12545" max="12547" width="3.140625" style="1" customWidth="1"/>
    <col min="12548" max="12548" width="2.5703125" style="1" customWidth="1"/>
    <col min="12549" max="12549" width="4.42578125" style="1" customWidth="1"/>
    <col min="12550" max="12550" width="3.7109375" style="1" customWidth="1"/>
    <col min="12551" max="12551" width="4.5703125" style="1" customWidth="1"/>
    <col min="12552" max="12552" width="2" style="1" customWidth="1"/>
    <col min="12553" max="12553" width="53.28515625" style="1" customWidth="1"/>
    <col min="12554" max="12557" width="12" style="1" customWidth="1"/>
    <col min="12558" max="12559" width="3.28515625" style="1" customWidth="1"/>
    <col min="12560" max="12560" width="5.140625" style="1" customWidth="1"/>
    <col min="12561" max="12561" width="4" style="1" customWidth="1"/>
    <col min="12562" max="12562" width="4.42578125" style="1" customWidth="1"/>
    <col min="12563" max="12563" width="4.140625" style="1" customWidth="1"/>
    <col min="12564" max="12565" width="9.140625" style="1"/>
    <col min="12566" max="12567" width="0" style="1" hidden="1" customWidth="1"/>
    <col min="12568" max="12568" width="49.5703125" style="1" customWidth="1"/>
    <col min="12569" max="12569" width="11.42578125" style="1" customWidth="1"/>
    <col min="12570" max="12570" width="10.42578125" style="1" customWidth="1"/>
    <col min="12571" max="12571" width="11.140625" style="1" customWidth="1"/>
    <col min="12572" max="12572" width="10.28515625" style="1" customWidth="1"/>
    <col min="12573" max="12573" width="4.140625" style="1" customWidth="1"/>
    <col min="12574" max="12574" width="0.7109375" style="1" customWidth="1"/>
    <col min="12575" max="12575" width="4.140625" style="1" customWidth="1"/>
    <col min="12576" max="12576" width="3.85546875" style="1" customWidth="1"/>
    <col min="12577" max="12577" width="4.140625" style="1" customWidth="1"/>
    <col min="12578" max="12578" width="4" style="1" customWidth="1"/>
    <col min="12579" max="12580" width="9.140625" style="1"/>
    <col min="12581" max="12581" width="0.140625" style="1" customWidth="1"/>
    <col min="12582" max="12582" width="0" style="1" hidden="1" customWidth="1"/>
    <col min="12583" max="12583" width="48.5703125" style="1" customWidth="1"/>
    <col min="12584" max="12584" width="12.5703125" style="1" customWidth="1"/>
    <col min="12585" max="12585" width="12" style="1" customWidth="1"/>
    <col min="12586" max="12586" width="11.85546875" style="1" customWidth="1"/>
    <col min="12587" max="12587" width="13.140625" style="1" customWidth="1"/>
    <col min="12588" max="12800" width="9.140625" style="1"/>
    <col min="12801" max="12803" width="3.140625" style="1" customWidth="1"/>
    <col min="12804" max="12804" width="2.5703125" style="1" customWidth="1"/>
    <col min="12805" max="12805" width="4.42578125" style="1" customWidth="1"/>
    <col min="12806" max="12806" width="3.7109375" style="1" customWidth="1"/>
    <col min="12807" max="12807" width="4.5703125" style="1" customWidth="1"/>
    <col min="12808" max="12808" width="2" style="1" customWidth="1"/>
    <col min="12809" max="12809" width="53.28515625" style="1" customWidth="1"/>
    <col min="12810" max="12813" width="12" style="1" customWidth="1"/>
    <col min="12814" max="12815" width="3.28515625" style="1" customWidth="1"/>
    <col min="12816" max="12816" width="5.140625" style="1" customWidth="1"/>
    <col min="12817" max="12817" width="4" style="1" customWidth="1"/>
    <col min="12818" max="12818" width="4.42578125" style="1" customWidth="1"/>
    <col min="12819" max="12819" width="4.140625" style="1" customWidth="1"/>
    <col min="12820" max="12821" width="9.140625" style="1"/>
    <col min="12822" max="12823" width="0" style="1" hidden="1" customWidth="1"/>
    <col min="12824" max="12824" width="49.5703125" style="1" customWidth="1"/>
    <col min="12825" max="12825" width="11.42578125" style="1" customWidth="1"/>
    <col min="12826" max="12826" width="10.42578125" style="1" customWidth="1"/>
    <col min="12827" max="12827" width="11.140625" style="1" customWidth="1"/>
    <col min="12828" max="12828" width="10.28515625" style="1" customWidth="1"/>
    <col min="12829" max="12829" width="4.140625" style="1" customWidth="1"/>
    <col min="12830" max="12830" width="0.7109375" style="1" customWidth="1"/>
    <col min="12831" max="12831" width="4.140625" style="1" customWidth="1"/>
    <col min="12832" max="12832" width="3.85546875" style="1" customWidth="1"/>
    <col min="12833" max="12833" width="4.140625" style="1" customWidth="1"/>
    <col min="12834" max="12834" width="4" style="1" customWidth="1"/>
    <col min="12835" max="12836" width="9.140625" style="1"/>
    <col min="12837" max="12837" width="0.140625" style="1" customWidth="1"/>
    <col min="12838" max="12838" width="0" style="1" hidden="1" customWidth="1"/>
    <col min="12839" max="12839" width="48.5703125" style="1" customWidth="1"/>
    <col min="12840" max="12840" width="12.5703125" style="1" customWidth="1"/>
    <col min="12841" max="12841" width="12" style="1" customWidth="1"/>
    <col min="12842" max="12842" width="11.85546875" style="1" customWidth="1"/>
    <col min="12843" max="12843" width="13.140625" style="1" customWidth="1"/>
    <col min="12844" max="13056" width="9.140625" style="1"/>
    <col min="13057" max="13059" width="3.140625" style="1" customWidth="1"/>
    <col min="13060" max="13060" width="2.5703125" style="1" customWidth="1"/>
    <col min="13061" max="13061" width="4.42578125" style="1" customWidth="1"/>
    <col min="13062" max="13062" width="3.7109375" style="1" customWidth="1"/>
    <col min="13063" max="13063" width="4.5703125" style="1" customWidth="1"/>
    <col min="13064" max="13064" width="2" style="1" customWidth="1"/>
    <col min="13065" max="13065" width="53.28515625" style="1" customWidth="1"/>
    <col min="13066" max="13069" width="12" style="1" customWidth="1"/>
    <col min="13070" max="13071" width="3.28515625" style="1" customWidth="1"/>
    <col min="13072" max="13072" width="5.140625" style="1" customWidth="1"/>
    <col min="13073" max="13073" width="4" style="1" customWidth="1"/>
    <col min="13074" max="13074" width="4.42578125" style="1" customWidth="1"/>
    <col min="13075" max="13075" width="4.140625" style="1" customWidth="1"/>
    <col min="13076" max="13077" width="9.140625" style="1"/>
    <col min="13078" max="13079" width="0" style="1" hidden="1" customWidth="1"/>
    <col min="13080" max="13080" width="49.5703125" style="1" customWidth="1"/>
    <col min="13081" max="13081" width="11.42578125" style="1" customWidth="1"/>
    <col min="13082" max="13082" width="10.42578125" style="1" customWidth="1"/>
    <col min="13083" max="13083" width="11.140625" style="1" customWidth="1"/>
    <col min="13084" max="13084" width="10.28515625" style="1" customWidth="1"/>
    <col min="13085" max="13085" width="4.140625" style="1" customWidth="1"/>
    <col min="13086" max="13086" width="0.7109375" style="1" customWidth="1"/>
    <col min="13087" max="13087" width="4.140625" style="1" customWidth="1"/>
    <col min="13088" max="13088" width="3.85546875" style="1" customWidth="1"/>
    <col min="13089" max="13089" width="4.140625" style="1" customWidth="1"/>
    <col min="13090" max="13090" width="4" style="1" customWidth="1"/>
    <col min="13091" max="13092" width="9.140625" style="1"/>
    <col min="13093" max="13093" width="0.140625" style="1" customWidth="1"/>
    <col min="13094" max="13094" width="0" style="1" hidden="1" customWidth="1"/>
    <col min="13095" max="13095" width="48.5703125" style="1" customWidth="1"/>
    <col min="13096" max="13096" width="12.5703125" style="1" customWidth="1"/>
    <col min="13097" max="13097" width="12" style="1" customWidth="1"/>
    <col min="13098" max="13098" width="11.85546875" style="1" customWidth="1"/>
    <col min="13099" max="13099" width="13.140625" style="1" customWidth="1"/>
    <col min="13100" max="13312" width="9.140625" style="1"/>
    <col min="13313" max="13315" width="3.140625" style="1" customWidth="1"/>
    <col min="13316" max="13316" width="2.5703125" style="1" customWidth="1"/>
    <col min="13317" max="13317" width="4.42578125" style="1" customWidth="1"/>
    <col min="13318" max="13318" width="3.7109375" style="1" customWidth="1"/>
    <col min="13319" max="13319" width="4.5703125" style="1" customWidth="1"/>
    <col min="13320" max="13320" width="2" style="1" customWidth="1"/>
    <col min="13321" max="13321" width="53.28515625" style="1" customWidth="1"/>
    <col min="13322" max="13325" width="12" style="1" customWidth="1"/>
    <col min="13326" max="13327" width="3.28515625" style="1" customWidth="1"/>
    <col min="13328" max="13328" width="5.140625" style="1" customWidth="1"/>
    <col min="13329" max="13329" width="4" style="1" customWidth="1"/>
    <col min="13330" max="13330" width="4.42578125" style="1" customWidth="1"/>
    <col min="13331" max="13331" width="4.140625" style="1" customWidth="1"/>
    <col min="13332" max="13333" width="9.140625" style="1"/>
    <col min="13334" max="13335" width="0" style="1" hidden="1" customWidth="1"/>
    <col min="13336" max="13336" width="49.5703125" style="1" customWidth="1"/>
    <col min="13337" max="13337" width="11.42578125" style="1" customWidth="1"/>
    <col min="13338" max="13338" width="10.42578125" style="1" customWidth="1"/>
    <col min="13339" max="13339" width="11.140625" style="1" customWidth="1"/>
    <col min="13340" max="13340" width="10.28515625" style="1" customWidth="1"/>
    <col min="13341" max="13341" width="4.140625" style="1" customWidth="1"/>
    <col min="13342" max="13342" width="0.7109375" style="1" customWidth="1"/>
    <col min="13343" max="13343" width="4.140625" style="1" customWidth="1"/>
    <col min="13344" max="13344" width="3.85546875" style="1" customWidth="1"/>
    <col min="13345" max="13345" width="4.140625" style="1" customWidth="1"/>
    <col min="13346" max="13346" width="4" style="1" customWidth="1"/>
    <col min="13347" max="13348" width="9.140625" style="1"/>
    <col min="13349" max="13349" width="0.140625" style="1" customWidth="1"/>
    <col min="13350" max="13350" width="0" style="1" hidden="1" customWidth="1"/>
    <col min="13351" max="13351" width="48.5703125" style="1" customWidth="1"/>
    <col min="13352" max="13352" width="12.5703125" style="1" customWidth="1"/>
    <col min="13353" max="13353" width="12" style="1" customWidth="1"/>
    <col min="13354" max="13354" width="11.85546875" style="1" customWidth="1"/>
    <col min="13355" max="13355" width="13.140625" style="1" customWidth="1"/>
    <col min="13356" max="13568" width="9.140625" style="1"/>
    <col min="13569" max="13571" width="3.140625" style="1" customWidth="1"/>
    <col min="13572" max="13572" width="2.5703125" style="1" customWidth="1"/>
    <col min="13573" max="13573" width="4.42578125" style="1" customWidth="1"/>
    <col min="13574" max="13574" width="3.7109375" style="1" customWidth="1"/>
    <col min="13575" max="13575" width="4.5703125" style="1" customWidth="1"/>
    <col min="13576" max="13576" width="2" style="1" customWidth="1"/>
    <col min="13577" max="13577" width="53.28515625" style="1" customWidth="1"/>
    <col min="13578" max="13581" width="12" style="1" customWidth="1"/>
    <col min="13582" max="13583" width="3.28515625" style="1" customWidth="1"/>
    <col min="13584" max="13584" width="5.140625" style="1" customWidth="1"/>
    <col min="13585" max="13585" width="4" style="1" customWidth="1"/>
    <col min="13586" max="13586" width="4.42578125" style="1" customWidth="1"/>
    <col min="13587" max="13587" width="4.140625" style="1" customWidth="1"/>
    <col min="13588" max="13589" width="9.140625" style="1"/>
    <col min="13590" max="13591" width="0" style="1" hidden="1" customWidth="1"/>
    <col min="13592" max="13592" width="49.5703125" style="1" customWidth="1"/>
    <col min="13593" max="13593" width="11.42578125" style="1" customWidth="1"/>
    <col min="13594" max="13594" width="10.42578125" style="1" customWidth="1"/>
    <col min="13595" max="13595" width="11.140625" style="1" customWidth="1"/>
    <col min="13596" max="13596" width="10.28515625" style="1" customWidth="1"/>
    <col min="13597" max="13597" width="4.140625" style="1" customWidth="1"/>
    <col min="13598" max="13598" width="0.7109375" style="1" customWidth="1"/>
    <col min="13599" max="13599" width="4.140625" style="1" customWidth="1"/>
    <col min="13600" max="13600" width="3.85546875" style="1" customWidth="1"/>
    <col min="13601" max="13601" width="4.140625" style="1" customWidth="1"/>
    <col min="13602" max="13602" width="4" style="1" customWidth="1"/>
    <col min="13603" max="13604" width="9.140625" style="1"/>
    <col min="13605" max="13605" width="0.140625" style="1" customWidth="1"/>
    <col min="13606" max="13606" width="0" style="1" hidden="1" customWidth="1"/>
    <col min="13607" max="13607" width="48.5703125" style="1" customWidth="1"/>
    <col min="13608" max="13608" width="12.5703125" style="1" customWidth="1"/>
    <col min="13609" max="13609" width="12" style="1" customWidth="1"/>
    <col min="13610" max="13610" width="11.85546875" style="1" customWidth="1"/>
    <col min="13611" max="13611" width="13.140625" style="1" customWidth="1"/>
    <col min="13612" max="13824" width="9.140625" style="1"/>
    <col min="13825" max="13827" width="3.140625" style="1" customWidth="1"/>
    <col min="13828" max="13828" width="2.5703125" style="1" customWidth="1"/>
    <col min="13829" max="13829" width="4.42578125" style="1" customWidth="1"/>
    <col min="13830" max="13830" width="3.7109375" style="1" customWidth="1"/>
    <col min="13831" max="13831" width="4.5703125" style="1" customWidth="1"/>
    <col min="13832" max="13832" width="2" style="1" customWidth="1"/>
    <col min="13833" max="13833" width="53.28515625" style="1" customWidth="1"/>
    <col min="13834" max="13837" width="12" style="1" customWidth="1"/>
    <col min="13838" max="13839" width="3.28515625" style="1" customWidth="1"/>
    <col min="13840" max="13840" width="5.140625" style="1" customWidth="1"/>
    <col min="13841" max="13841" width="4" style="1" customWidth="1"/>
    <col min="13842" max="13842" width="4.42578125" style="1" customWidth="1"/>
    <col min="13843" max="13843" width="4.140625" style="1" customWidth="1"/>
    <col min="13844" max="13845" width="9.140625" style="1"/>
    <col min="13846" max="13847" width="0" style="1" hidden="1" customWidth="1"/>
    <col min="13848" max="13848" width="49.5703125" style="1" customWidth="1"/>
    <col min="13849" max="13849" width="11.42578125" style="1" customWidth="1"/>
    <col min="13850" max="13850" width="10.42578125" style="1" customWidth="1"/>
    <col min="13851" max="13851" width="11.140625" style="1" customWidth="1"/>
    <col min="13852" max="13852" width="10.28515625" style="1" customWidth="1"/>
    <col min="13853" max="13853" width="4.140625" style="1" customWidth="1"/>
    <col min="13854" max="13854" width="0.7109375" style="1" customWidth="1"/>
    <col min="13855" max="13855" width="4.140625" style="1" customWidth="1"/>
    <col min="13856" max="13856" width="3.85546875" style="1" customWidth="1"/>
    <col min="13857" max="13857" width="4.140625" style="1" customWidth="1"/>
    <col min="13858" max="13858" width="4" style="1" customWidth="1"/>
    <col min="13859" max="13860" width="9.140625" style="1"/>
    <col min="13861" max="13861" width="0.140625" style="1" customWidth="1"/>
    <col min="13862" max="13862" width="0" style="1" hidden="1" customWidth="1"/>
    <col min="13863" max="13863" width="48.5703125" style="1" customWidth="1"/>
    <col min="13864" max="13864" width="12.5703125" style="1" customWidth="1"/>
    <col min="13865" max="13865" width="12" style="1" customWidth="1"/>
    <col min="13866" max="13866" width="11.85546875" style="1" customWidth="1"/>
    <col min="13867" max="13867" width="13.140625" style="1" customWidth="1"/>
    <col min="13868" max="14080" width="9.140625" style="1"/>
    <col min="14081" max="14083" width="3.140625" style="1" customWidth="1"/>
    <col min="14084" max="14084" width="2.5703125" style="1" customWidth="1"/>
    <col min="14085" max="14085" width="4.42578125" style="1" customWidth="1"/>
    <col min="14086" max="14086" width="3.7109375" style="1" customWidth="1"/>
    <col min="14087" max="14087" width="4.5703125" style="1" customWidth="1"/>
    <col min="14088" max="14088" width="2" style="1" customWidth="1"/>
    <col min="14089" max="14089" width="53.28515625" style="1" customWidth="1"/>
    <col min="14090" max="14093" width="12" style="1" customWidth="1"/>
    <col min="14094" max="14095" width="3.28515625" style="1" customWidth="1"/>
    <col min="14096" max="14096" width="5.140625" style="1" customWidth="1"/>
    <col min="14097" max="14097" width="4" style="1" customWidth="1"/>
    <col min="14098" max="14098" width="4.42578125" style="1" customWidth="1"/>
    <col min="14099" max="14099" width="4.140625" style="1" customWidth="1"/>
    <col min="14100" max="14101" width="9.140625" style="1"/>
    <col min="14102" max="14103" width="0" style="1" hidden="1" customWidth="1"/>
    <col min="14104" max="14104" width="49.5703125" style="1" customWidth="1"/>
    <col min="14105" max="14105" width="11.42578125" style="1" customWidth="1"/>
    <col min="14106" max="14106" width="10.42578125" style="1" customWidth="1"/>
    <col min="14107" max="14107" width="11.140625" style="1" customWidth="1"/>
    <col min="14108" max="14108" width="10.28515625" style="1" customWidth="1"/>
    <col min="14109" max="14109" width="4.140625" style="1" customWidth="1"/>
    <col min="14110" max="14110" width="0.7109375" style="1" customWidth="1"/>
    <col min="14111" max="14111" width="4.140625" style="1" customWidth="1"/>
    <col min="14112" max="14112" width="3.85546875" style="1" customWidth="1"/>
    <col min="14113" max="14113" width="4.140625" style="1" customWidth="1"/>
    <col min="14114" max="14114" width="4" style="1" customWidth="1"/>
    <col min="14115" max="14116" width="9.140625" style="1"/>
    <col min="14117" max="14117" width="0.140625" style="1" customWidth="1"/>
    <col min="14118" max="14118" width="0" style="1" hidden="1" customWidth="1"/>
    <col min="14119" max="14119" width="48.5703125" style="1" customWidth="1"/>
    <col min="14120" max="14120" width="12.5703125" style="1" customWidth="1"/>
    <col min="14121" max="14121" width="12" style="1" customWidth="1"/>
    <col min="14122" max="14122" width="11.85546875" style="1" customWidth="1"/>
    <col min="14123" max="14123" width="13.140625" style="1" customWidth="1"/>
    <col min="14124" max="14336" width="9.140625" style="1"/>
    <col min="14337" max="14339" width="3.140625" style="1" customWidth="1"/>
    <col min="14340" max="14340" width="2.5703125" style="1" customWidth="1"/>
    <col min="14341" max="14341" width="4.42578125" style="1" customWidth="1"/>
    <col min="14342" max="14342" width="3.7109375" style="1" customWidth="1"/>
    <col min="14343" max="14343" width="4.5703125" style="1" customWidth="1"/>
    <col min="14344" max="14344" width="2" style="1" customWidth="1"/>
    <col min="14345" max="14345" width="53.28515625" style="1" customWidth="1"/>
    <col min="14346" max="14349" width="12" style="1" customWidth="1"/>
    <col min="14350" max="14351" width="3.28515625" style="1" customWidth="1"/>
    <col min="14352" max="14352" width="5.140625" style="1" customWidth="1"/>
    <col min="14353" max="14353" width="4" style="1" customWidth="1"/>
    <col min="14354" max="14354" width="4.42578125" style="1" customWidth="1"/>
    <col min="14355" max="14355" width="4.140625" style="1" customWidth="1"/>
    <col min="14356" max="14357" width="9.140625" style="1"/>
    <col min="14358" max="14359" width="0" style="1" hidden="1" customWidth="1"/>
    <col min="14360" max="14360" width="49.5703125" style="1" customWidth="1"/>
    <col min="14361" max="14361" width="11.42578125" style="1" customWidth="1"/>
    <col min="14362" max="14362" width="10.42578125" style="1" customWidth="1"/>
    <col min="14363" max="14363" width="11.140625" style="1" customWidth="1"/>
    <col min="14364" max="14364" width="10.28515625" style="1" customWidth="1"/>
    <col min="14365" max="14365" width="4.140625" style="1" customWidth="1"/>
    <col min="14366" max="14366" width="0.7109375" style="1" customWidth="1"/>
    <col min="14367" max="14367" width="4.140625" style="1" customWidth="1"/>
    <col min="14368" max="14368" width="3.85546875" style="1" customWidth="1"/>
    <col min="14369" max="14369" width="4.140625" style="1" customWidth="1"/>
    <col min="14370" max="14370" width="4" style="1" customWidth="1"/>
    <col min="14371" max="14372" width="9.140625" style="1"/>
    <col min="14373" max="14373" width="0.140625" style="1" customWidth="1"/>
    <col min="14374" max="14374" width="0" style="1" hidden="1" customWidth="1"/>
    <col min="14375" max="14375" width="48.5703125" style="1" customWidth="1"/>
    <col min="14376" max="14376" width="12.5703125" style="1" customWidth="1"/>
    <col min="14377" max="14377" width="12" style="1" customWidth="1"/>
    <col min="14378" max="14378" width="11.85546875" style="1" customWidth="1"/>
    <col min="14379" max="14379" width="13.140625" style="1" customWidth="1"/>
    <col min="14380" max="14592" width="9.140625" style="1"/>
    <col min="14593" max="14595" width="3.140625" style="1" customWidth="1"/>
    <col min="14596" max="14596" width="2.5703125" style="1" customWidth="1"/>
    <col min="14597" max="14597" width="4.42578125" style="1" customWidth="1"/>
    <col min="14598" max="14598" width="3.7109375" style="1" customWidth="1"/>
    <col min="14599" max="14599" width="4.5703125" style="1" customWidth="1"/>
    <col min="14600" max="14600" width="2" style="1" customWidth="1"/>
    <col min="14601" max="14601" width="53.28515625" style="1" customWidth="1"/>
    <col min="14602" max="14605" width="12" style="1" customWidth="1"/>
    <col min="14606" max="14607" width="3.28515625" style="1" customWidth="1"/>
    <col min="14608" max="14608" width="5.140625" style="1" customWidth="1"/>
    <col min="14609" max="14609" width="4" style="1" customWidth="1"/>
    <col min="14610" max="14610" width="4.42578125" style="1" customWidth="1"/>
    <col min="14611" max="14611" width="4.140625" style="1" customWidth="1"/>
    <col min="14612" max="14613" width="9.140625" style="1"/>
    <col min="14614" max="14615" width="0" style="1" hidden="1" customWidth="1"/>
    <col min="14616" max="14616" width="49.5703125" style="1" customWidth="1"/>
    <col min="14617" max="14617" width="11.42578125" style="1" customWidth="1"/>
    <col min="14618" max="14618" width="10.42578125" style="1" customWidth="1"/>
    <col min="14619" max="14619" width="11.140625" style="1" customWidth="1"/>
    <col min="14620" max="14620" width="10.28515625" style="1" customWidth="1"/>
    <col min="14621" max="14621" width="4.140625" style="1" customWidth="1"/>
    <col min="14622" max="14622" width="0.7109375" style="1" customWidth="1"/>
    <col min="14623" max="14623" width="4.140625" style="1" customWidth="1"/>
    <col min="14624" max="14624" width="3.85546875" style="1" customWidth="1"/>
    <col min="14625" max="14625" width="4.140625" style="1" customWidth="1"/>
    <col min="14626" max="14626" width="4" style="1" customWidth="1"/>
    <col min="14627" max="14628" width="9.140625" style="1"/>
    <col min="14629" max="14629" width="0.140625" style="1" customWidth="1"/>
    <col min="14630" max="14630" width="0" style="1" hidden="1" customWidth="1"/>
    <col min="14631" max="14631" width="48.5703125" style="1" customWidth="1"/>
    <col min="14632" max="14632" width="12.5703125" style="1" customWidth="1"/>
    <col min="14633" max="14633" width="12" style="1" customWidth="1"/>
    <col min="14634" max="14634" width="11.85546875" style="1" customWidth="1"/>
    <col min="14635" max="14635" width="13.140625" style="1" customWidth="1"/>
    <col min="14636" max="14848" width="9.140625" style="1"/>
    <col min="14849" max="14851" width="3.140625" style="1" customWidth="1"/>
    <col min="14852" max="14852" width="2.5703125" style="1" customWidth="1"/>
    <col min="14853" max="14853" width="4.42578125" style="1" customWidth="1"/>
    <col min="14854" max="14854" width="3.7109375" style="1" customWidth="1"/>
    <col min="14855" max="14855" width="4.5703125" style="1" customWidth="1"/>
    <col min="14856" max="14856" width="2" style="1" customWidth="1"/>
    <col min="14857" max="14857" width="53.28515625" style="1" customWidth="1"/>
    <col min="14858" max="14861" width="12" style="1" customWidth="1"/>
    <col min="14862" max="14863" width="3.28515625" style="1" customWidth="1"/>
    <col min="14864" max="14864" width="5.140625" style="1" customWidth="1"/>
    <col min="14865" max="14865" width="4" style="1" customWidth="1"/>
    <col min="14866" max="14866" width="4.42578125" style="1" customWidth="1"/>
    <col min="14867" max="14867" width="4.140625" style="1" customWidth="1"/>
    <col min="14868" max="14869" width="9.140625" style="1"/>
    <col min="14870" max="14871" width="0" style="1" hidden="1" customWidth="1"/>
    <col min="14872" max="14872" width="49.5703125" style="1" customWidth="1"/>
    <col min="14873" max="14873" width="11.42578125" style="1" customWidth="1"/>
    <col min="14874" max="14874" width="10.42578125" style="1" customWidth="1"/>
    <col min="14875" max="14875" width="11.140625" style="1" customWidth="1"/>
    <col min="14876" max="14876" width="10.28515625" style="1" customWidth="1"/>
    <col min="14877" max="14877" width="4.140625" style="1" customWidth="1"/>
    <col min="14878" max="14878" width="0.7109375" style="1" customWidth="1"/>
    <col min="14879" max="14879" width="4.140625" style="1" customWidth="1"/>
    <col min="14880" max="14880" width="3.85546875" style="1" customWidth="1"/>
    <col min="14881" max="14881" width="4.140625" style="1" customWidth="1"/>
    <col min="14882" max="14882" width="4" style="1" customWidth="1"/>
    <col min="14883" max="14884" width="9.140625" style="1"/>
    <col min="14885" max="14885" width="0.140625" style="1" customWidth="1"/>
    <col min="14886" max="14886" width="0" style="1" hidden="1" customWidth="1"/>
    <col min="14887" max="14887" width="48.5703125" style="1" customWidth="1"/>
    <col min="14888" max="14888" width="12.5703125" style="1" customWidth="1"/>
    <col min="14889" max="14889" width="12" style="1" customWidth="1"/>
    <col min="14890" max="14890" width="11.85546875" style="1" customWidth="1"/>
    <col min="14891" max="14891" width="13.140625" style="1" customWidth="1"/>
    <col min="14892" max="15104" width="9.140625" style="1"/>
    <col min="15105" max="15107" width="3.140625" style="1" customWidth="1"/>
    <col min="15108" max="15108" width="2.5703125" style="1" customWidth="1"/>
    <col min="15109" max="15109" width="4.42578125" style="1" customWidth="1"/>
    <col min="15110" max="15110" width="3.7109375" style="1" customWidth="1"/>
    <col min="15111" max="15111" width="4.5703125" style="1" customWidth="1"/>
    <col min="15112" max="15112" width="2" style="1" customWidth="1"/>
    <col min="15113" max="15113" width="53.28515625" style="1" customWidth="1"/>
    <col min="15114" max="15117" width="12" style="1" customWidth="1"/>
    <col min="15118" max="15119" width="3.28515625" style="1" customWidth="1"/>
    <col min="15120" max="15120" width="5.140625" style="1" customWidth="1"/>
    <col min="15121" max="15121" width="4" style="1" customWidth="1"/>
    <col min="15122" max="15122" width="4.42578125" style="1" customWidth="1"/>
    <col min="15123" max="15123" width="4.140625" style="1" customWidth="1"/>
    <col min="15124" max="15125" width="9.140625" style="1"/>
    <col min="15126" max="15127" width="0" style="1" hidden="1" customWidth="1"/>
    <col min="15128" max="15128" width="49.5703125" style="1" customWidth="1"/>
    <col min="15129" max="15129" width="11.42578125" style="1" customWidth="1"/>
    <col min="15130" max="15130" width="10.42578125" style="1" customWidth="1"/>
    <col min="15131" max="15131" width="11.140625" style="1" customWidth="1"/>
    <col min="15132" max="15132" width="10.28515625" style="1" customWidth="1"/>
    <col min="15133" max="15133" width="4.140625" style="1" customWidth="1"/>
    <col min="15134" max="15134" width="0.7109375" style="1" customWidth="1"/>
    <col min="15135" max="15135" width="4.140625" style="1" customWidth="1"/>
    <col min="15136" max="15136" width="3.85546875" style="1" customWidth="1"/>
    <col min="15137" max="15137" width="4.140625" style="1" customWidth="1"/>
    <col min="15138" max="15138" width="4" style="1" customWidth="1"/>
    <col min="15139" max="15140" width="9.140625" style="1"/>
    <col min="15141" max="15141" width="0.140625" style="1" customWidth="1"/>
    <col min="15142" max="15142" width="0" style="1" hidden="1" customWidth="1"/>
    <col min="15143" max="15143" width="48.5703125" style="1" customWidth="1"/>
    <col min="15144" max="15144" width="12.5703125" style="1" customWidth="1"/>
    <col min="15145" max="15145" width="12" style="1" customWidth="1"/>
    <col min="15146" max="15146" width="11.85546875" style="1" customWidth="1"/>
    <col min="15147" max="15147" width="13.140625" style="1" customWidth="1"/>
    <col min="15148" max="15360" width="9.140625" style="1"/>
    <col min="15361" max="15363" width="3.140625" style="1" customWidth="1"/>
    <col min="15364" max="15364" width="2.5703125" style="1" customWidth="1"/>
    <col min="15365" max="15365" width="4.42578125" style="1" customWidth="1"/>
    <col min="15366" max="15366" width="3.7109375" style="1" customWidth="1"/>
    <col min="15367" max="15367" width="4.5703125" style="1" customWidth="1"/>
    <col min="15368" max="15368" width="2" style="1" customWidth="1"/>
    <col min="15369" max="15369" width="53.28515625" style="1" customWidth="1"/>
    <col min="15370" max="15373" width="12" style="1" customWidth="1"/>
    <col min="15374" max="15375" width="3.28515625" style="1" customWidth="1"/>
    <col min="15376" max="15376" width="5.140625" style="1" customWidth="1"/>
    <col min="15377" max="15377" width="4" style="1" customWidth="1"/>
    <col min="15378" max="15378" width="4.42578125" style="1" customWidth="1"/>
    <col min="15379" max="15379" width="4.140625" style="1" customWidth="1"/>
    <col min="15380" max="15381" width="9.140625" style="1"/>
    <col min="15382" max="15383" width="0" style="1" hidden="1" customWidth="1"/>
    <col min="15384" max="15384" width="49.5703125" style="1" customWidth="1"/>
    <col min="15385" max="15385" width="11.42578125" style="1" customWidth="1"/>
    <col min="15386" max="15386" width="10.42578125" style="1" customWidth="1"/>
    <col min="15387" max="15387" width="11.140625" style="1" customWidth="1"/>
    <col min="15388" max="15388" width="10.28515625" style="1" customWidth="1"/>
    <col min="15389" max="15389" width="4.140625" style="1" customWidth="1"/>
    <col min="15390" max="15390" width="0.7109375" style="1" customWidth="1"/>
    <col min="15391" max="15391" width="4.140625" style="1" customWidth="1"/>
    <col min="15392" max="15392" width="3.85546875" style="1" customWidth="1"/>
    <col min="15393" max="15393" width="4.140625" style="1" customWidth="1"/>
    <col min="15394" max="15394" width="4" style="1" customWidth="1"/>
    <col min="15395" max="15396" width="9.140625" style="1"/>
    <col min="15397" max="15397" width="0.140625" style="1" customWidth="1"/>
    <col min="15398" max="15398" width="0" style="1" hidden="1" customWidth="1"/>
    <col min="15399" max="15399" width="48.5703125" style="1" customWidth="1"/>
    <col min="15400" max="15400" width="12.5703125" style="1" customWidth="1"/>
    <col min="15401" max="15401" width="12" style="1" customWidth="1"/>
    <col min="15402" max="15402" width="11.85546875" style="1" customWidth="1"/>
    <col min="15403" max="15403" width="13.140625" style="1" customWidth="1"/>
    <col min="15404" max="15616" width="9.140625" style="1"/>
    <col min="15617" max="15619" width="3.140625" style="1" customWidth="1"/>
    <col min="15620" max="15620" width="2.5703125" style="1" customWidth="1"/>
    <col min="15621" max="15621" width="4.42578125" style="1" customWidth="1"/>
    <col min="15622" max="15622" width="3.7109375" style="1" customWidth="1"/>
    <col min="15623" max="15623" width="4.5703125" style="1" customWidth="1"/>
    <col min="15624" max="15624" width="2" style="1" customWidth="1"/>
    <col min="15625" max="15625" width="53.28515625" style="1" customWidth="1"/>
    <col min="15626" max="15629" width="12" style="1" customWidth="1"/>
    <col min="15630" max="15631" width="3.28515625" style="1" customWidth="1"/>
    <col min="15632" max="15632" width="5.140625" style="1" customWidth="1"/>
    <col min="15633" max="15633" width="4" style="1" customWidth="1"/>
    <col min="15634" max="15634" width="4.42578125" style="1" customWidth="1"/>
    <col min="15635" max="15635" width="4.140625" style="1" customWidth="1"/>
    <col min="15636" max="15637" width="9.140625" style="1"/>
    <col min="15638" max="15639" width="0" style="1" hidden="1" customWidth="1"/>
    <col min="15640" max="15640" width="49.5703125" style="1" customWidth="1"/>
    <col min="15641" max="15641" width="11.42578125" style="1" customWidth="1"/>
    <col min="15642" max="15642" width="10.42578125" style="1" customWidth="1"/>
    <col min="15643" max="15643" width="11.140625" style="1" customWidth="1"/>
    <col min="15644" max="15644" width="10.28515625" style="1" customWidth="1"/>
    <col min="15645" max="15645" width="4.140625" style="1" customWidth="1"/>
    <col min="15646" max="15646" width="0.7109375" style="1" customWidth="1"/>
    <col min="15647" max="15647" width="4.140625" style="1" customWidth="1"/>
    <col min="15648" max="15648" width="3.85546875" style="1" customWidth="1"/>
    <col min="15649" max="15649" width="4.140625" style="1" customWidth="1"/>
    <col min="15650" max="15650" width="4" style="1" customWidth="1"/>
    <col min="15651" max="15652" width="9.140625" style="1"/>
    <col min="15653" max="15653" width="0.140625" style="1" customWidth="1"/>
    <col min="15654" max="15654" width="0" style="1" hidden="1" customWidth="1"/>
    <col min="15655" max="15655" width="48.5703125" style="1" customWidth="1"/>
    <col min="15656" max="15656" width="12.5703125" style="1" customWidth="1"/>
    <col min="15657" max="15657" width="12" style="1" customWidth="1"/>
    <col min="15658" max="15658" width="11.85546875" style="1" customWidth="1"/>
    <col min="15659" max="15659" width="13.140625" style="1" customWidth="1"/>
    <col min="15660" max="15872" width="9.140625" style="1"/>
    <col min="15873" max="15875" width="3.140625" style="1" customWidth="1"/>
    <col min="15876" max="15876" width="2.5703125" style="1" customWidth="1"/>
    <col min="15877" max="15877" width="4.42578125" style="1" customWidth="1"/>
    <col min="15878" max="15878" width="3.7109375" style="1" customWidth="1"/>
    <col min="15879" max="15879" width="4.5703125" style="1" customWidth="1"/>
    <col min="15880" max="15880" width="2" style="1" customWidth="1"/>
    <col min="15881" max="15881" width="53.28515625" style="1" customWidth="1"/>
    <col min="15882" max="15885" width="12" style="1" customWidth="1"/>
    <col min="15886" max="15887" width="3.28515625" style="1" customWidth="1"/>
    <col min="15888" max="15888" width="5.140625" style="1" customWidth="1"/>
    <col min="15889" max="15889" width="4" style="1" customWidth="1"/>
    <col min="15890" max="15890" width="4.42578125" style="1" customWidth="1"/>
    <col min="15891" max="15891" width="4.140625" style="1" customWidth="1"/>
    <col min="15892" max="15893" width="9.140625" style="1"/>
    <col min="15894" max="15895" width="0" style="1" hidden="1" customWidth="1"/>
    <col min="15896" max="15896" width="49.5703125" style="1" customWidth="1"/>
    <col min="15897" max="15897" width="11.42578125" style="1" customWidth="1"/>
    <col min="15898" max="15898" width="10.42578125" style="1" customWidth="1"/>
    <col min="15899" max="15899" width="11.140625" style="1" customWidth="1"/>
    <col min="15900" max="15900" width="10.28515625" style="1" customWidth="1"/>
    <col min="15901" max="15901" width="4.140625" style="1" customWidth="1"/>
    <col min="15902" max="15902" width="0.7109375" style="1" customWidth="1"/>
    <col min="15903" max="15903" width="4.140625" style="1" customWidth="1"/>
    <col min="15904" max="15904" width="3.85546875" style="1" customWidth="1"/>
    <col min="15905" max="15905" width="4.140625" style="1" customWidth="1"/>
    <col min="15906" max="15906" width="4" style="1" customWidth="1"/>
    <col min="15907" max="15908" width="9.140625" style="1"/>
    <col min="15909" max="15909" width="0.140625" style="1" customWidth="1"/>
    <col min="15910" max="15910" width="0" style="1" hidden="1" customWidth="1"/>
    <col min="15911" max="15911" width="48.5703125" style="1" customWidth="1"/>
    <col min="15912" max="15912" width="12.5703125" style="1" customWidth="1"/>
    <col min="15913" max="15913" width="12" style="1" customWidth="1"/>
    <col min="15914" max="15914" width="11.85546875" style="1" customWidth="1"/>
    <col min="15915" max="15915" width="13.140625" style="1" customWidth="1"/>
    <col min="15916" max="16128" width="9.140625" style="1"/>
    <col min="16129" max="16131" width="3.140625" style="1" customWidth="1"/>
    <col min="16132" max="16132" width="2.5703125" style="1" customWidth="1"/>
    <col min="16133" max="16133" width="4.42578125" style="1" customWidth="1"/>
    <col min="16134" max="16134" width="3.7109375" style="1" customWidth="1"/>
    <col min="16135" max="16135" width="4.5703125" style="1" customWidth="1"/>
    <col min="16136" max="16136" width="2" style="1" customWidth="1"/>
    <col min="16137" max="16137" width="53.28515625" style="1" customWidth="1"/>
    <col min="16138" max="16141" width="12" style="1" customWidth="1"/>
    <col min="16142" max="16143" width="3.28515625" style="1" customWidth="1"/>
    <col min="16144" max="16144" width="5.140625" style="1" customWidth="1"/>
    <col min="16145" max="16145" width="4" style="1" customWidth="1"/>
    <col min="16146" max="16146" width="4.42578125" style="1" customWidth="1"/>
    <col min="16147" max="16147" width="4.140625" style="1" customWidth="1"/>
    <col min="16148" max="16149" width="9.140625" style="1"/>
    <col min="16150" max="16151" width="0" style="1" hidden="1" customWidth="1"/>
    <col min="16152" max="16152" width="49.5703125" style="1" customWidth="1"/>
    <col min="16153" max="16153" width="11.42578125" style="1" customWidth="1"/>
    <col min="16154" max="16154" width="10.42578125" style="1" customWidth="1"/>
    <col min="16155" max="16155" width="11.140625" style="1" customWidth="1"/>
    <col min="16156" max="16156" width="10.28515625" style="1" customWidth="1"/>
    <col min="16157" max="16157" width="4.140625" style="1" customWidth="1"/>
    <col min="16158" max="16158" width="0.7109375" style="1" customWidth="1"/>
    <col min="16159" max="16159" width="4.140625" style="1" customWidth="1"/>
    <col min="16160" max="16160" width="3.85546875" style="1" customWidth="1"/>
    <col min="16161" max="16161" width="4.140625" style="1" customWidth="1"/>
    <col min="16162" max="16162" width="4" style="1" customWidth="1"/>
    <col min="16163" max="16164" width="9.140625" style="1"/>
    <col min="16165" max="16165" width="0.140625" style="1" customWidth="1"/>
    <col min="16166" max="16166" width="0" style="1" hidden="1" customWidth="1"/>
    <col min="16167" max="16167" width="48.5703125" style="1" customWidth="1"/>
    <col min="16168" max="16168" width="12.5703125" style="1" customWidth="1"/>
    <col min="16169" max="16169" width="12" style="1" customWidth="1"/>
    <col min="16170" max="16170" width="11.85546875" style="1" customWidth="1"/>
    <col min="16171" max="16171" width="13.140625" style="1" customWidth="1"/>
    <col min="16172" max="16384" width="9.140625" style="1"/>
  </cols>
  <sheetData>
    <row r="2" spans="1:41" ht="33.75" customHeight="1" x14ac:dyDescent="0.2">
      <c r="A2" s="309" t="s">
        <v>230</v>
      </c>
      <c r="B2" s="310"/>
      <c r="C2" s="310"/>
      <c r="D2" s="310"/>
      <c r="E2" s="310"/>
      <c r="F2" s="310"/>
      <c r="G2" s="310"/>
      <c r="H2" s="310"/>
      <c r="I2" s="310"/>
      <c r="J2" s="310"/>
      <c r="P2" s="309" t="s">
        <v>230</v>
      </c>
      <c r="Q2" s="310"/>
      <c r="R2" s="310"/>
      <c r="S2" s="310"/>
      <c r="T2" s="310"/>
      <c r="U2" s="310"/>
      <c r="V2" s="310"/>
      <c r="W2" s="310"/>
      <c r="X2" s="310"/>
      <c r="Y2" s="310"/>
      <c r="AE2" s="309" t="s">
        <v>230</v>
      </c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1" ht="13.5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</row>
    <row r="4" spans="1:41" ht="6" customHeight="1" x14ac:dyDescent="0.2"/>
    <row r="5" spans="1:41" ht="36" customHeight="1" x14ac:dyDescent="0.2">
      <c r="A5" s="53" t="s">
        <v>0</v>
      </c>
      <c r="B5" s="286" t="s">
        <v>239</v>
      </c>
      <c r="C5" s="287"/>
      <c r="D5" s="287"/>
      <c r="E5" s="287"/>
      <c r="F5" s="287"/>
      <c r="G5" s="287"/>
      <c r="H5" s="287"/>
      <c r="I5" s="287"/>
      <c r="J5" s="287"/>
      <c r="K5" s="287"/>
      <c r="P5" s="53" t="s">
        <v>0</v>
      </c>
      <c r="Q5" s="286" t="s">
        <v>239</v>
      </c>
      <c r="R5" s="287"/>
      <c r="S5" s="287"/>
      <c r="T5" s="287"/>
      <c r="U5" s="287"/>
      <c r="V5" s="287"/>
      <c r="W5" s="287"/>
      <c r="X5" s="287"/>
      <c r="Y5" s="287"/>
      <c r="Z5" s="287"/>
      <c r="AE5" s="53" t="s">
        <v>0</v>
      </c>
      <c r="AF5" s="286" t="s">
        <v>239</v>
      </c>
      <c r="AG5" s="287"/>
      <c r="AH5" s="287"/>
      <c r="AI5" s="287"/>
      <c r="AJ5" s="287"/>
      <c r="AK5" s="287"/>
      <c r="AL5" s="287"/>
      <c r="AM5" s="287"/>
      <c r="AN5" s="287"/>
      <c r="AO5" s="287"/>
    </row>
    <row r="6" spans="1:41" ht="20.25" customHeight="1" x14ac:dyDescent="0.2">
      <c r="A6" s="2"/>
      <c r="B6" s="2" t="s">
        <v>320</v>
      </c>
      <c r="C6" s="2"/>
      <c r="D6" s="2"/>
      <c r="E6" s="2"/>
      <c r="F6" s="2"/>
      <c r="G6" s="2"/>
      <c r="H6" s="2"/>
      <c r="I6" s="2"/>
      <c r="J6" s="3" t="s">
        <v>117</v>
      </c>
      <c r="P6" s="2"/>
      <c r="Q6" s="2" t="str">
        <f>B6</f>
        <v>Stan na 30.04.2015 r./April, 2015</v>
      </c>
      <c r="R6" s="2"/>
      <c r="S6" s="2"/>
      <c r="T6" s="2"/>
      <c r="U6" s="2"/>
      <c r="V6" s="2"/>
      <c r="W6" s="2"/>
      <c r="X6" s="2"/>
      <c r="Y6" s="3" t="s">
        <v>231</v>
      </c>
      <c r="AE6" s="2"/>
      <c r="AF6" s="2" t="str">
        <f>B6</f>
        <v>Stan na 30.04.2015 r./April, 2015</v>
      </c>
      <c r="AG6" s="2"/>
      <c r="AH6" s="2"/>
      <c r="AI6" s="2"/>
      <c r="AJ6" s="2"/>
      <c r="AK6" s="2"/>
      <c r="AL6" s="2"/>
      <c r="AM6" s="2"/>
      <c r="AN6" s="3" t="s">
        <v>232</v>
      </c>
    </row>
    <row r="7" spans="1:41" ht="16.5" customHeight="1" x14ac:dyDescent="0.2">
      <c r="A7" s="303" t="s">
        <v>118</v>
      </c>
      <c r="B7" s="304"/>
      <c r="C7" s="304"/>
      <c r="D7" s="304"/>
      <c r="E7" s="304"/>
      <c r="F7" s="304"/>
      <c r="G7" s="304"/>
      <c r="H7" s="304"/>
      <c r="I7" s="304"/>
      <c r="J7" s="307"/>
      <c r="P7" s="303" t="s">
        <v>118</v>
      </c>
      <c r="Q7" s="304"/>
      <c r="R7" s="304"/>
      <c r="S7" s="304"/>
      <c r="T7" s="304"/>
      <c r="U7" s="304"/>
      <c r="V7" s="304"/>
      <c r="W7" s="304"/>
      <c r="X7" s="304"/>
      <c r="Y7" s="307"/>
      <c r="AE7" s="303" t="s">
        <v>118</v>
      </c>
      <c r="AF7" s="304"/>
      <c r="AG7" s="304"/>
      <c r="AH7" s="304"/>
      <c r="AI7" s="304"/>
      <c r="AJ7" s="304"/>
      <c r="AK7" s="304"/>
      <c r="AL7" s="304"/>
      <c r="AM7" s="304"/>
      <c r="AN7" s="307"/>
    </row>
    <row r="8" spans="1:4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8"/>
      <c r="P8" s="305"/>
      <c r="Q8" s="306"/>
      <c r="R8" s="306"/>
      <c r="S8" s="306"/>
      <c r="T8" s="306"/>
      <c r="U8" s="306"/>
      <c r="V8" s="306"/>
      <c r="W8" s="306"/>
      <c r="X8" s="306"/>
      <c r="Y8" s="308"/>
      <c r="AE8" s="305"/>
      <c r="AF8" s="306"/>
      <c r="AG8" s="306"/>
      <c r="AH8" s="306"/>
      <c r="AI8" s="306"/>
      <c r="AJ8" s="306"/>
      <c r="AK8" s="306"/>
      <c r="AL8" s="306"/>
      <c r="AM8" s="306"/>
      <c r="AN8" s="308"/>
    </row>
    <row r="9" spans="1:41" s="48" customFormat="1" ht="23.25" customHeight="1" x14ac:dyDescent="0.2">
      <c r="A9" s="72" t="s">
        <v>1</v>
      </c>
      <c r="B9" s="301" t="s">
        <v>312</v>
      </c>
      <c r="C9" s="301"/>
      <c r="D9" s="301"/>
      <c r="E9" s="301"/>
      <c r="F9" s="301"/>
      <c r="G9" s="301"/>
      <c r="H9" s="301"/>
      <c r="I9" s="302"/>
      <c r="J9" s="73">
        <v>102918</v>
      </c>
      <c r="K9" s="47"/>
      <c r="P9" s="72" t="s">
        <v>1</v>
      </c>
      <c r="Q9" s="301" t="s">
        <v>119</v>
      </c>
      <c r="R9" s="301"/>
      <c r="S9" s="301"/>
      <c r="T9" s="301"/>
      <c r="U9" s="301"/>
      <c r="V9" s="301"/>
      <c r="W9" s="301"/>
      <c r="X9" s="302"/>
      <c r="Y9" s="73">
        <v>91819</v>
      </c>
      <c r="Z9" s="47"/>
      <c r="AA9" s="47"/>
      <c r="AE9" s="72" t="s">
        <v>1</v>
      </c>
      <c r="AF9" s="301" t="s">
        <v>119</v>
      </c>
      <c r="AG9" s="301"/>
      <c r="AH9" s="301"/>
      <c r="AI9" s="301"/>
      <c r="AJ9" s="301"/>
      <c r="AK9" s="301"/>
      <c r="AL9" s="301"/>
      <c r="AM9" s="302"/>
      <c r="AN9" s="73">
        <v>370371</v>
      </c>
      <c r="AO9" s="47"/>
    </row>
    <row r="10" spans="1:41" s="48" customFormat="1" ht="27.75" customHeight="1" x14ac:dyDescent="0.2">
      <c r="A10" s="74"/>
      <c r="B10" s="161" t="s">
        <v>2</v>
      </c>
      <c r="C10" s="231" t="s">
        <v>233</v>
      </c>
      <c r="D10" s="231"/>
      <c r="E10" s="231"/>
      <c r="F10" s="231"/>
      <c r="G10" s="231"/>
      <c r="H10" s="231"/>
      <c r="I10" s="294"/>
      <c r="J10" s="76">
        <v>96834</v>
      </c>
      <c r="P10" s="74"/>
      <c r="Q10" s="161" t="s">
        <v>2</v>
      </c>
      <c r="R10" s="231" t="s">
        <v>233</v>
      </c>
      <c r="S10" s="231"/>
      <c r="T10" s="231"/>
      <c r="U10" s="231"/>
      <c r="V10" s="231"/>
      <c r="W10" s="231"/>
      <c r="X10" s="294"/>
      <c r="Y10" s="76">
        <v>86391</v>
      </c>
      <c r="AE10" s="74"/>
      <c r="AF10" s="161" t="s">
        <v>2</v>
      </c>
      <c r="AG10" s="231" t="s">
        <v>233</v>
      </c>
      <c r="AH10" s="231"/>
      <c r="AI10" s="231"/>
      <c r="AJ10" s="231"/>
      <c r="AK10" s="231"/>
      <c r="AL10" s="231"/>
      <c r="AM10" s="294"/>
      <c r="AN10" s="76">
        <v>348476</v>
      </c>
    </row>
    <row r="11" spans="1:41" s="48" customFormat="1" ht="21.75" customHeight="1" x14ac:dyDescent="0.2">
      <c r="A11" s="77"/>
      <c r="B11" s="78"/>
      <c r="C11" s="164" t="s">
        <v>3</v>
      </c>
      <c r="D11" s="238" t="s">
        <v>120</v>
      </c>
      <c r="E11" s="238"/>
      <c r="F11" s="238"/>
      <c r="G11" s="238"/>
      <c r="H11" s="238"/>
      <c r="I11" s="239"/>
      <c r="J11" s="80">
        <v>77065</v>
      </c>
      <c r="P11" s="77"/>
      <c r="Q11" s="78"/>
      <c r="R11" s="164" t="s">
        <v>3</v>
      </c>
      <c r="S11" s="238" t="s">
        <v>120</v>
      </c>
      <c r="T11" s="238"/>
      <c r="U11" s="238"/>
      <c r="V11" s="238"/>
      <c r="W11" s="238"/>
      <c r="X11" s="239"/>
      <c r="Y11" s="80">
        <v>68755</v>
      </c>
      <c r="Z11" s="47"/>
      <c r="AE11" s="77"/>
      <c r="AF11" s="78"/>
      <c r="AG11" s="164" t="s">
        <v>3</v>
      </c>
      <c r="AH11" s="238" t="s">
        <v>120</v>
      </c>
      <c r="AI11" s="238"/>
      <c r="AJ11" s="238"/>
      <c r="AK11" s="238"/>
      <c r="AL11" s="238"/>
      <c r="AM11" s="239"/>
      <c r="AN11" s="80">
        <v>277335</v>
      </c>
    </row>
    <row r="12" spans="1:41" s="48" customFormat="1" x14ac:dyDescent="0.2">
      <c r="A12" s="81"/>
      <c r="B12" s="82"/>
      <c r="C12" s="83"/>
      <c r="D12" s="82"/>
      <c r="E12" s="297" t="s">
        <v>121</v>
      </c>
      <c r="F12" s="297"/>
      <c r="G12" s="297"/>
      <c r="H12" s="297"/>
      <c r="I12" s="298"/>
      <c r="J12" s="84">
        <v>0</v>
      </c>
      <c r="P12" s="81"/>
      <c r="Q12" s="82"/>
      <c r="R12" s="83"/>
      <c r="S12" s="82"/>
      <c r="T12" s="297" t="s">
        <v>121</v>
      </c>
      <c r="U12" s="297"/>
      <c r="V12" s="297"/>
      <c r="W12" s="297"/>
      <c r="X12" s="298"/>
      <c r="Y12" s="84">
        <v>0</v>
      </c>
      <c r="AE12" s="81"/>
      <c r="AF12" s="82"/>
      <c r="AG12" s="83"/>
      <c r="AH12" s="82"/>
      <c r="AI12" s="297" t="s">
        <v>121</v>
      </c>
      <c r="AJ12" s="297"/>
      <c r="AK12" s="297"/>
      <c r="AL12" s="297"/>
      <c r="AM12" s="298"/>
      <c r="AN12" s="84">
        <v>0</v>
      </c>
    </row>
    <row r="13" spans="1:41" s="48" customFormat="1" ht="37.5" customHeight="1" x14ac:dyDescent="0.2">
      <c r="A13" s="81"/>
      <c r="B13" s="82"/>
      <c r="C13" s="83"/>
      <c r="D13" s="82"/>
      <c r="E13" s="82"/>
      <c r="F13" s="299" t="s">
        <v>122</v>
      </c>
      <c r="G13" s="299"/>
      <c r="H13" s="299"/>
      <c r="I13" s="300"/>
      <c r="J13" s="85">
        <v>0</v>
      </c>
      <c r="P13" s="81"/>
      <c r="Q13" s="82"/>
      <c r="R13" s="83"/>
      <c r="S13" s="82"/>
      <c r="T13" s="82"/>
      <c r="U13" s="299" t="s">
        <v>122</v>
      </c>
      <c r="V13" s="299"/>
      <c r="W13" s="299"/>
      <c r="X13" s="300"/>
      <c r="Y13" s="85">
        <v>0</v>
      </c>
      <c r="AE13" s="81"/>
      <c r="AF13" s="82"/>
      <c r="AG13" s="83"/>
      <c r="AH13" s="82"/>
      <c r="AI13" s="82"/>
      <c r="AJ13" s="299" t="s">
        <v>122</v>
      </c>
      <c r="AK13" s="299"/>
      <c r="AL13" s="299"/>
      <c r="AM13" s="300"/>
      <c r="AN13" s="85">
        <v>0</v>
      </c>
    </row>
    <row r="14" spans="1:41" s="48" customFormat="1" ht="19.5" customHeight="1" x14ac:dyDescent="0.2">
      <c r="A14" s="77"/>
      <c r="B14" s="78"/>
      <c r="C14" s="164" t="s">
        <v>4</v>
      </c>
      <c r="D14" s="238" t="s">
        <v>234</v>
      </c>
      <c r="E14" s="238"/>
      <c r="F14" s="238"/>
      <c r="G14" s="238"/>
      <c r="H14" s="238"/>
      <c r="I14" s="239"/>
      <c r="J14" s="80">
        <v>19769</v>
      </c>
      <c r="P14" s="77"/>
      <c r="Q14" s="78"/>
      <c r="R14" s="164" t="s">
        <v>4</v>
      </c>
      <c r="S14" s="238" t="s">
        <v>234</v>
      </c>
      <c r="T14" s="238"/>
      <c r="U14" s="238"/>
      <c r="V14" s="238"/>
      <c r="W14" s="238"/>
      <c r="X14" s="239"/>
      <c r="Y14" s="80">
        <v>17636</v>
      </c>
      <c r="AE14" s="77"/>
      <c r="AF14" s="78"/>
      <c r="AG14" s="164" t="s">
        <v>4</v>
      </c>
      <c r="AH14" s="238" t="s">
        <v>234</v>
      </c>
      <c r="AI14" s="238"/>
      <c r="AJ14" s="238"/>
      <c r="AK14" s="238"/>
      <c r="AL14" s="238"/>
      <c r="AM14" s="239"/>
      <c r="AN14" s="80">
        <v>71141</v>
      </c>
    </row>
    <row r="15" spans="1:41" s="48" customFormat="1" ht="25.5" customHeight="1" x14ac:dyDescent="0.2">
      <c r="A15" s="77"/>
      <c r="B15" s="78"/>
      <c r="C15" s="78"/>
      <c r="D15" s="86" t="s">
        <v>5</v>
      </c>
      <c r="E15" s="249" t="s">
        <v>235</v>
      </c>
      <c r="F15" s="249"/>
      <c r="G15" s="249"/>
      <c r="H15" s="249"/>
      <c r="I15" s="250"/>
      <c r="J15" s="80">
        <v>1875</v>
      </c>
      <c r="P15" s="77"/>
      <c r="Q15" s="78"/>
      <c r="R15" s="78"/>
      <c r="S15" s="86" t="s">
        <v>5</v>
      </c>
      <c r="T15" s="249" t="s">
        <v>235</v>
      </c>
      <c r="U15" s="249"/>
      <c r="V15" s="249"/>
      <c r="W15" s="249"/>
      <c r="X15" s="250"/>
      <c r="Y15" s="80">
        <v>1673</v>
      </c>
      <c r="AE15" s="77"/>
      <c r="AF15" s="78"/>
      <c r="AG15" s="78"/>
      <c r="AH15" s="86" t="s">
        <v>5</v>
      </c>
      <c r="AI15" s="249" t="s">
        <v>235</v>
      </c>
      <c r="AJ15" s="249"/>
      <c r="AK15" s="249"/>
      <c r="AL15" s="249"/>
      <c r="AM15" s="250"/>
      <c r="AN15" s="80">
        <v>6750</v>
      </c>
    </row>
    <row r="16" spans="1:41" s="48" customFormat="1" ht="27.75" customHeight="1" x14ac:dyDescent="0.2">
      <c r="A16" s="77"/>
      <c r="B16" s="78"/>
      <c r="C16" s="78"/>
      <c r="D16" s="86" t="s">
        <v>6</v>
      </c>
      <c r="E16" s="249" t="s">
        <v>236</v>
      </c>
      <c r="F16" s="249"/>
      <c r="G16" s="249"/>
      <c r="H16" s="249"/>
      <c r="I16" s="250"/>
      <c r="J16" s="80">
        <v>0</v>
      </c>
      <c r="P16" s="77"/>
      <c r="Q16" s="78"/>
      <c r="R16" s="78"/>
      <c r="S16" s="86" t="s">
        <v>6</v>
      </c>
      <c r="T16" s="249" t="s">
        <v>236</v>
      </c>
      <c r="U16" s="249"/>
      <c r="V16" s="249"/>
      <c r="W16" s="249"/>
      <c r="X16" s="250"/>
      <c r="Y16" s="80">
        <v>0</v>
      </c>
      <c r="AE16" s="77"/>
      <c r="AF16" s="78"/>
      <c r="AG16" s="78"/>
      <c r="AH16" s="86" t="s">
        <v>6</v>
      </c>
      <c r="AI16" s="249" t="s">
        <v>236</v>
      </c>
      <c r="AJ16" s="249"/>
      <c r="AK16" s="249"/>
      <c r="AL16" s="249"/>
      <c r="AM16" s="250"/>
      <c r="AN16" s="80">
        <v>0</v>
      </c>
    </row>
    <row r="17" spans="1:40" s="48" customFormat="1" x14ac:dyDescent="0.2">
      <c r="A17" s="81"/>
      <c r="B17" s="82"/>
      <c r="C17" s="82"/>
      <c r="D17" s="82"/>
      <c r="E17" s="297" t="s">
        <v>121</v>
      </c>
      <c r="F17" s="297"/>
      <c r="G17" s="297"/>
      <c r="H17" s="297"/>
      <c r="I17" s="298"/>
      <c r="J17" s="87">
        <v>0</v>
      </c>
      <c r="P17" s="81"/>
      <c r="Q17" s="82"/>
      <c r="R17" s="82"/>
      <c r="S17" s="82"/>
      <c r="T17" s="297" t="s">
        <v>121</v>
      </c>
      <c r="U17" s="297"/>
      <c r="V17" s="297"/>
      <c r="W17" s="297"/>
      <c r="X17" s="298"/>
      <c r="Y17" s="87">
        <v>0</v>
      </c>
      <c r="AE17" s="81"/>
      <c r="AF17" s="82"/>
      <c r="AG17" s="82"/>
      <c r="AH17" s="82"/>
      <c r="AI17" s="297" t="s">
        <v>121</v>
      </c>
      <c r="AJ17" s="297"/>
      <c r="AK17" s="297"/>
      <c r="AL17" s="297"/>
      <c r="AM17" s="298"/>
      <c r="AN17" s="87">
        <v>0</v>
      </c>
    </row>
    <row r="18" spans="1:40" s="48" customFormat="1" ht="16.5" customHeight="1" x14ac:dyDescent="0.2">
      <c r="A18" s="81"/>
      <c r="B18" s="82"/>
      <c r="C18" s="82"/>
      <c r="D18" s="82"/>
      <c r="E18" s="82"/>
      <c r="F18" s="295" t="s">
        <v>123</v>
      </c>
      <c r="G18" s="295"/>
      <c r="H18" s="295"/>
      <c r="I18" s="296"/>
      <c r="J18" s="85">
        <v>0</v>
      </c>
      <c r="P18" s="81"/>
      <c r="Q18" s="82"/>
      <c r="R18" s="82"/>
      <c r="S18" s="82"/>
      <c r="T18" s="82"/>
      <c r="U18" s="295" t="s">
        <v>123</v>
      </c>
      <c r="V18" s="295"/>
      <c r="W18" s="295"/>
      <c r="X18" s="296"/>
      <c r="Y18" s="85">
        <v>0</v>
      </c>
      <c r="AE18" s="81"/>
      <c r="AF18" s="82"/>
      <c r="AG18" s="82"/>
      <c r="AH18" s="82"/>
      <c r="AI18" s="82"/>
      <c r="AJ18" s="295" t="s">
        <v>123</v>
      </c>
      <c r="AK18" s="295"/>
      <c r="AL18" s="295"/>
      <c r="AM18" s="296"/>
      <c r="AN18" s="85">
        <v>0</v>
      </c>
    </row>
    <row r="19" spans="1:40" s="48" customFormat="1" ht="28.5" customHeight="1" x14ac:dyDescent="0.2">
      <c r="A19" s="77"/>
      <c r="B19" s="78"/>
      <c r="C19" s="78"/>
      <c r="D19" s="86" t="s">
        <v>7</v>
      </c>
      <c r="E19" s="249" t="s">
        <v>124</v>
      </c>
      <c r="F19" s="249"/>
      <c r="G19" s="249"/>
      <c r="H19" s="249"/>
      <c r="I19" s="250"/>
      <c r="J19" s="80">
        <v>17894</v>
      </c>
      <c r="P19" s="77"/>
      <c r="Q19" s="78"/>
      <c r="R19" s="78"/>
      <c r="S19" s="86" t="s">
        <v>7</v>
      </c>
      <c r="T19" s="249" t="s">
        <v>124</v>
      </c>
      <c r="U19" s="249"/>
      <c r="V19" s="249"/>
      <c r="W19" s="249"/>
      <c r="X19" s="250"/>
      <c r="Y19" s="80">
        <v>15963</v>
      </c>
      <c r="AE19" s="77"/>
      <c r="AF19" s="78"/>
      <c r="AG19" s="78"/>
      <c r="AH19" s="86" t="s">
        <v>7</v>
      </c>
      <c r="AI19" s="249" t="s">
        <v>124</v>
      </c>
      <c r="AJ19" s="249"/>
      <c r="AK19" s="249"/>
      <c r="AL19" s="249"/>
      <c r="AM19" s="250"/>
      <c r="AN19" s="80">
        <v>64391</v>
      </c>
    </row>
    <row r="20" spans="1:40" s="48" customFormat="1" x14ac:dyDescent="0.2">
      <c r="A20" s="88"/>
      <c r="B20" s="89"/>
      <c r="C20" s="89"/>
      <c r="D20" s="89"/>
      <c r="E20" s="297" t="s">
        <v>121</v>
      </c>
      <c r="F20" s="297"/>
      <c r="G20" s="297"/>
      <c r="H20" s="297"/>
      <c r="I20" s="298"/>
      <c r="J20" s="90">
        <v>0</v>
      </c>
      <c r="P20" s="88"/>
      <c r="Q20" s="89"/>
      <c r="R20" s="89"/>
      <c r="S20" s="89"/>
      <c r="T20" s="297" t="s">
        <v>121</v>
      </c>
      <c r="U20" s="297"/>
      <c r="V20" s="297"/>
      <c r="W20" s="297"/>
      <c r="X20" s="298"/>
      <c r="Y20" s="90">
        <v>0</v>
      </c>
      <c r="AE20" s="88"/>
      <c r="AF20" s="89"/>
      <c r="AG20" s="89"/>
      <c r="AH20" s="89"/>
      <c r="AI20" s="297" t="s">
        <v>121</v>
      </c>
      <c r="AJ20" s="297"/>
      <c r="AK20" s="297"/>
      <c r="AL20" s="297"/>
      <c r="AM20" s="298"/>
      <c r="AN20" s="90">
        <v>0</v>
      </c>
    </row>
    <row r="21" spans="1:40" s="48" customFormat="1" ht="21.75" customHeight="1" x14ac:dyDescent="0.2">
      <c r="A21" s="91"/>
      <c r="B21" s="92"/>
      <c r="C21" s="92"/>
      <c r="D21" s="92"/>
      <c r="E21" s="92"/>
      <c r="F21" s="295" t="s">
        <v>125</v>
      </c>
      <c r="G21" s="295"/>
      <c r="H21" s="295"/>
      <c r="I21" s="296"/>
      <c r="J21" s="85">
        <v>0</v>
      </c>
      <c r="P21" s="91"/>
      <c r="Q21" s="92"/>
      <c r="R21" s="92"/>
      <c r="S21" s="92"/>
      <c r="T21" s="92"/>
      <c r="U21" s="295" t="s">
        <v>125</v>
      </c>
      <c r="V21" s="295"/>
      <c r="W21" s="295"/>
      <c r="X21" s="296"/>
      <c r="Y21" s="85">
        <v>0</v>
      </c>
      <c r="AE21" s="91"/>
      <c r="AF21" s="92"/>
      <c r="AG21" s="92"/>
      <c r="AH21" s="92"/>
      <c r="AI21" s="92"/>
      <c r="AJ21" s="295" t="s">
        <v>125</v>
      </c>
      <c r="AK21" s="295"/>
      <c r="AL21" s="295"/>
      <c r="AM21" s="296"/>
      <c r="AN21" s="85">
        <v>0</v>
      </c>
    </row>
    <row r="22" spans="1:40" s="48" customFormat="1" ht="19.5" customHeight="1" x14ac:dyDescent="0.2">
      <c r="A22" s="74"/>
      <c r="B22" s="93" t="s">
        <v>8</v>
      </c>
      <c r="C22" s="245" t="s">
        <v>126</v>
      </c>
      <c r="D22" s="245"/>
      <c r="E22" s="245"/>
      <c r="F22" s="245"/>
      <c r="G22" s="245"/>
      <c r="H22" s="245"/>
      <c r="I22" s="246"/>
      <c r="J22" s="94">
        <v>752</v>
      </c>
      <c r="P22" s="74"/>
      <c r="Q22" s="93" t="s">
        <v>8</v>
      </c>
      <c r="R22" s="245" t="s">
        <v>126</v>
      </c>
      <c r="S22" s="245"/>
      <c r="T22" s="245"/>
      <c r="U22" s="245"/>
      <c r="V22" s="245"/>
      <c r="W22" s="245"/>
      <c r="X22" s="246"/>
      <c r="Y22" s="94">
        <v>671</v>
      </c>
      <c r="AE22" s="74"/>
      <c r="AF22" s="93" t="s">
        <v>8</v>
      </c>
      <c r="AG22" s="245" t="s">
        <v>126</v>
      </c>
      <c r="AH22" s="245"/>
      <c r="AI22" s="245"/>
      <c r="AJ22" s="245"/>
      <c r="AK22" s="245"/>
      <c r="AL22" s="245"/>
      <c r="AM22" s="246"/>
      <c r="AN22" s="94">
        <v>2705</v>
      </c>
    </row>
    <row r="23" spans="1:40" s="48" customFormat="1" ht="19.5" customHeight="1" x14ac:dyDescent="0.2">
      <c r="A23" s="74"/>
      <c r="B23" s="93" t="s">
        <v>9</v>
      </c>
      <c r="C23" s="245" t="s">
        <v>127</v>
      </c>
      <c r="D23" s="245"/>
      <c r="E23" s="245"/>
      <c r="F23" s="245"/>
      <c r="G23" s="245"/>
      <c r="H23" s="245"/>
      <c r="I23" s="246"/>
      <c r="J23" s="94">
        <v>1347</v>
      </c>
      <c r="P23" s="74"/>
      <c r="Q23" s="93" t="s">
        <v>9</v>
      </c>
      <c r="R23" s="245" t="s">
        <v>127</v>
      </c>
      <c r="S23" s="245"/>
      <c r="T23" s="245"/>
      <c r="U23" s="245"/>
      <c r="V23" s="245"/>
      <c r="W23" s="245"/>
      <c r="X23" s="246"/>
      <c r="Y23" s="94">
        <v>1202</v>
      </c>
      <c r="AE23" s="74"/>
      <c r="AF23" s="93" t="s">
        <v>9</v>
      </c>
      <c r="AG23" s="245" t="s">
        <v>127</v>
      </c>
      <c r="AH23" s="245"/>
      <c r="AI23" s="245"/>
      <c r="AJ23" s="245"/>
      <c r="AK23" s="245"/>
      <c r="AL23" s="245"/>
      <c r="AM23" s="246"/>
      <c r="AN23" s="94">
        <v>4849</v>
      </c>
    </row>
    <row r="24" spans="1:40" s="48" customFormat="1" ht="28.5" customHeight="1" x14ac:dyDescent="0.2">
      <c r="A24" s="74"/>
      <c r="B24" s="95" t="s">
        <v>10</v>
      </c>
      <c r="C24" s="231" t="s">
        <v>237</v>
      </c>
      <c r="D24" s="231"/>
      <c r="E24" s="231"/>
      <c r="F24" s="231"/>
      <c r="G24" s="231"/>
      <c r="H24" s="231"/>
      <c r="I24" s="294"/>
      <c r="J24" s="94">
        <v>3985</v>
      </c>
      <c r="P24" s="74"/>
      <c r="Q24" s="95" t="s">
        <v>10</v>
      </c>
      <c r="R24" s="231" t="s">
        <v>237</v>
      </c>
      <c r="S24" s="231"/>
      <c r="T24" s="231"/>
      <c r="U24" s="231"/>
      <c r="V24" s="231"/>
      <c r="W24" s="231"/>
      <c r="X24" s="294"/>
      <c r="Y24" s="94">
        <v>3555</v>
      </c>
      <c r="AE24" s="74"/>
      <c r="AF24" s="95" t="s">
        <v>10</v>
      </c>
      <c r="AG24" s="231" t="s">
        <v>237</v>
      </c>
      <c r="AH24" s="231"/>
      <c r="AI24" s="231"/>
      <c r="AJ24" s="231"/>
      <c r="AK24" s="231"/>
      <c r="AL24" s="231"/>
      <c r="AM24" s="294"/>
      <c r="AN24" s="94">
        <v>14341</v>
      </c>
    </row>
    <row r="25" spans="1:40" s="48" customFormat="1" ht="15.75" customHeight="1" x14ac:dyDescent="0.2">
      <c r="A25" s="77"/>
      <c r="B25" s="78"/>
      <c r="C25" s="164" t="s">
        <v>11</v>
      </c>
      <c r="D25" s="238" t="s">
        <v>128</v>
      </c>
      <c r="E25" s="238"/>
      <c r="F25" s="238"/>
      <c r="G25" s="238"/>
      <c r="H25" s="238"/>
      <c r="I25" s="239"/>
      <c r="J25" s="96">
        <v>3.3090000000000002</v>
      </c>
      <c r="P25" s="77"/>
      <c r="Q25" s="78"/>
      <c r="R25" s="164" t="s">
        <v>11</v>
      </c>
      <c r="S25" s="238" t="s">
        <v>128</v>
      </c>
      <c r="T25" s="238"/>
      <c r="U25" s="238"/>
      <c r="V25" s="238"/>
      <c r="W25" s="238"/>
      <c r="X25" s="239"/>
      <c r="Y25" s="96">
        <v>3.3090000000000002</v>
      </c>
      <c r="AE25" s="77"/>
      <c r="AF25" s="78"/>
      <c r="AG25" s="164" t="s">
        <v>11</v>
      </c>
      <c r="AH25" s="238" t="s">
        <v>128</v>
      </c>
      <c r="AI25" s="238"/>
      <c r="AJ25" s="238"/>
      <c r="AK25" s="238"/>
      <c r="AL25" s="238"/>
      <c r="AM25" s="239"/>
      <c r="AN25" s="96">
        <v>3.3090000000000002</v>
      </c>
    </row>
    <row r="26" spans="1:40" s="48" customFormat="1" ht="20.25" customHeight="1" x14ac:dyDescent="0.2">
      <c r="A26" s="74"/>
      <c r="B26" s="93" t="s">
        <v>12</v>
      </c>
      <c r="C26" s="245" t="s">
        <v>129</v>
      </c>
      <c r="D26" s="245"/>
      <c r="E26" s="245"/>
      <c r="F26" s="245"/>
      <c r="G26" s="245"/>
      <c r="H26" s="245"/>
      <c r="I26" s="246"/>
      <c r="J26" s="94">
        <v>0</v>
      </c>
      <c r="P26" s="74"/>
      <c r="Q26" s="93" t="s">
        <v>12</v>
      </c>
      <c r="R26" s="245" t="s">
        <v>129</v>
      </c>
      <c r="S26" s="245"/>
      <c r="T26" s="245"/>
      <c r="U26" s="245"/>
      <c r="V26" s="245"/>
      <c r="W26" s="245"/>
      <c r="X26" s="246"/>
      <c r="Y26" s="94">
        <v>0</v>
      </c>
      <c r="AE26" s="74"/>
      <c r="AF26" s="93" t="s">
        <v>12</v>
      </c>
      <c r="AG26" s="245" t="s">
        <v>129</v>
      </c>
      <c r="AH26" s="245"/>
      <c r="AI26" s="245"/>
      <c r="AJ26" s="245"/>
      <c r="AK26" s="245"/>
      <c r="AL26" s="245"/>
      <c r="AM26" s="246"/>
      <c r="AN26" s="94">
        <v>0</v>
      </c>
    </row>
    <row r="27" spans="1:40" s="48" customFormat="1" ht="15.75" customHeight="1" x14ac:dyDescent="0.2">
      <c r="A27" s="77"/>
      <c r="B27" s="78"/>
      <c r="C27" s="164" t="s">
        <v>11</v>
      </c>
      <c r="D27" s="238" t="s">
        <v>130</v>
      </c>
      <c r="E27" s="238"/>
      <c r="F27" s="238"/>
      <c r="G27" s="238"/>
      <c r="H27" s="238"/>
      <c r="I27" s="239"/>
      <c r="J27" s="80">
        <v>0</v>
      </c>
      <c r="P27" s="77"/>
      <c r="Q27" s="78"/>
      <c r="R27" s="164" t="s">
        <v>11</v>
      </c>
      <c r="S27" s="238" t="s">
        <v>130</v>
      </c>
      <c r="T27" s="238"/>
      <c r="U27" s="238"/>
      <c r="V27" s="238"/>
      <c r="W27" s="238"/>
      <c r="X27" s="239"/>
      <c r="Y27" s="80">
        <v>0</v>
      </c>
      <c r="AA27" s="47"/>
      <c r="AE27" s="77"/>
      <c r="AF27" s="78"/>
      <c r="AG27" s="164" t="s">
        <v>11</v>
      </c>
      <c r="AH27" s="238" t="s">
        <v>130</v>
      </c>
      <c r="AI27" s="238"/>
      <c r="AJ27" s="238"/>
      <c r="AK27" s="238"/>
      <c r="AL27" s="238"/>
      <c r="AM27" s="239"/>
      <c r="AN27" s="80">
        <v>0</v>
      </c>
    </row>
    <row r="28" spans="1:40" s="48" customFormat="1" ht="15.75" customHeight="1" x14ac:dyDescent="0.2">
      <c r="A28" s="77"/>
      <c r="B28" s="78"/>
      <c r="C28" s="164" t="s">
        <v>11</v>
      </c>
      <c r="D28" s="238" t="s">
        <v>131</v>
      </c>
      <c r="E28" s="238"/>
      <c r="F28" s="238"/>
      <c r="G28" s="238"/>
      <c r="H28" s="238"/>
      <c r="I28" s="239"/>
      <c r="J28" s="80">
        <v>0</v>
      </c>
      <c r="P28" s="77"/>
      <c r="Q28" s="78"/>
      <c r="R28" s="164" t="s">
        <v>11</v>
      </c>
      <c r="S28" s="238" t="s">
        <v>131</v>
      </c>
      <c r="T28" s="238"/>
      <c r="U28" s="238"/>
      <c r="V28" s="238"/>
      <c r="W28" s="238"/>
      <c r="X28" s="239"/>
      <c r="Y28" s="80">
        <v>0</v>
      </c>
      <c r="AA28" s="47"/>
      <c r="AE28" s="77"/>
      <c r="AF28" s="78"/>
      <c r="AG28" s="164" t="s">
        <v>11</v>
      </c>
      <c r="AH28" s="238" t="s">
        <v>131</v>
      </c>
      <c r="AI28" s="238"/>
      <c r="AJ28" s="238"/>
      <c r="AK28" s="238"/>
      <c r="AL28" s="238"/>
      <c r="AM28" s="239"/>
      <c r="AN28" s="80">
        <v>0</v>
      </c>
    </row>
    <row r="29" spans="1:40" s="48" customFormat="1" ht="15.75" customHeight="1" x14ac:dyDescent="0.2">
      <c r="A29" s="77"/>
      <c r="B29" s="78"/>
      <c r="C29" s="164" t="s">
        <v>11</v>
      </c>
      <c r="D29" s="238" t="s">
        <v>132</v>
      </c>
      <c r="E29" s="238"/>
      <c r="F29" s="238"/>
      <c r="G29" s="238"/>
      <c r="H29" s="238"/>
      <c r="I29" s="239"/>
      <c r="J29" s="80">
        <v>0</v>
      </c>
      <c r="P29" s="77"/>
      <c r="Q29" s="78"/>
      <c r="R29" s="164" t="s">
        <v>11</v>
      </c>
      <c r="S29" s="238" t="s">
        <v>132</v>
      </c>
      <c r="T29" s="238"/>
      <c r="U29" s="238"/>
      <c r="V29" s="238"/>
      <c r="W29" s="238"/>
      <c r="X29" s="239"/>
      <c r="Y29" s="80">
        <v>0</v>
      </c>
      <c r="AA29" s="47"/>
      <c r="AE29" s="77"/>
      <c r="AF29" s="78"/>
      <c r="AG29" s="164" t="s">
        <v>11</v>
      </c>
      <c r="AH29" s="238" t="s">
        <v>132</v>
      </c>
      <c r="AI29" s="238"/>
      <c r="AJ29" s="238"/>
      <c r="AK29" s="238"/>
      <c r="AL29" s="238"/>
      <c r="AM29" s="239"/>
      <c r="AN29" s="80">
        <v>0</v>
      </c>
    </row>
    <row r="30" spans="1:40" s="48" customFormat="1" ht="27.75" customHeight="1" x14ac:dyDescent="0.2">
      <c r="A30" s="97" t="s">
        <v>13</v>
      </c>
      <c r="B30" s="292" t="s">
        <v>133</v>
      </c>
      <c r="C30" s="292"/>
      <c r="D30" s="292"/>
      <c r="E30" s="292"/>
      <c r="F30" s="292"/>
      <c r="G30" s="292"/>
      <c r="H30" s="292"/>
      <c r="I30" s="293"/>
      <c r="J30" s="73">
        <v>4311</v>
      </c>
      <c r="P30" s="97" t="s">
        <v>13</v>
      </c>
      <c r="Q30" s="292" t="s">
        <v>133</v>
      </c>
      <c r="R30" s="292"/>
      <c r="S30" s="292"/>
      <c r="T30" s="292"/>
      <c r="U30" s="292"/>
      <c r="V30" s="292"/>
      <c r="W30" s="292"/>
      <c r="X30" s="293"/>
      <c r="Y30" s="73">
        <v>3846</v>
      </c>
      <c r="AA30" s="47"/>
      <c r="AE30" s="97" t="s">
        <v>13</v>
      </c>
      <c r="AF30" s="292" t="s">
        <v>133</v>
      </c>
      <c r="AG30" s="292"/>
      <c r="AH30" s="292"/>
      <c r="AI30" s="292"/>
      <c r="AJ30" s="292"/>
      <c r="AK30" s="292"/>
      <c r="AL30" s="292"/>
      <c r="AM30" s="293"/>
      <c r="AN30" s="73">
        <v>15513</v>
      </c>
    </row>
    <row r="31" spans="1:40" s="48" customFormat="1" ht="31.5" customHeight="1" x14ac:dyDescent="0.2">
      <c r="A31" s="77"/>
      <c r="B31" s="164" t="s">
        <v>11</v>
      </c>
      <c r="C31" s="249" t="s">
        <v>138</v>
      </c>
      <c r="D31" s="249"/>
      <c r="E31" s="249"/>
      <c r="F31" s="249"/>
      <c r="G31" s="249"/>
      <c r="H31" s="249"/>
      <c r="I31" s="250"/>
      <c r="J31" s="80">
        <v>0</v>
      </c>
      <c r="P31" s="77"/>
      <c r="Q31" s="164" t="s">
        <v>11</v>
      </c>
      <c r="R31" s="249" t="s">
        <v>138</v>
      </c>
      <c r="S31" s="249"/>
      <c r="T31" s="249"/>
      <c r="U31" s="249"/>
      <c r="V31" s="249"/>
      <c r="W31" s="249"/>
      <c r="X31" s="250"/>
      <c r="Y31" s="80">
        <v>0</v>
      </c>
      <c r="AA31" s="47"/>
      <c r="AE31" s="77"/>
      <c r="AF31" s="164" t="s">
        <v>11</v>
      </c>
      <c r="AG31" s="249" t="s">
        <v>138</v>
      </c>
      <c r="AH31" s="249"/>
      <c r="AI31" s="249"/>
      <c r="AJ31" s="249"/>
      <c r="AK31" s="249"/>
      <c r="AL31" s="249"/>
      <c r="AM31" s="250"/>
      <c r="AN31" s="80">
        <v>0</v>
      </c>
    </row>
    <row r="32" spans="1:40" s="48" customFormat="1" ht="27" customHeight="1" x14ac:dyDescent="0.2">
      <c r="A32" s="77"/>
      <c r="B32" s="164" t="s">
        <v>11</v>
      </c>
      <c r="C32" s="249" t="s">
        <v>137</v>
      </c>
      <c r="D32" s="238"/>
      <c r="E32" s="238"/>
      <c r="F32" s="238"/>
      <c r="G32" s="238"/>
      <c r="H32" s="238"/>
      <c r="I32" s="239"/>
      <c r="J32" s="80">
        <v>4311</v>
      </c>
      <c r="P32" s="77"/>
      <c r="Q32" s="164" t="s">
        <v>11</v>
      </c>
      <c r="R32" s="249" t="s">
        <v>137</v>
      </c>
      <c r="S32" s="238"/>
      <c r="T32" s="238"/>
      <c r="U32" s="238"/>
      <c r="V32" s="238"/>
      <c r="W32" s="238"/>
      <c r="X32" s="239"/>
      <c r="Y32" s="80">
        <v>3846</v>
      </c>
      <c r="AA32" s="47"/>
      <c r="AE32" s="77"/>
      <c r="AF32" s="164" t="s">
        <v>11</v>
      </c>
      <c r="AG32" s="249" t="s">
        <v>137</v>
      </c>
      <c r="AH32" s="238"/>
      <c r="AI32" s="238"/>
      <c r="AJ32" s="238"/>
      <c r="AK32" s="238"/>
      <c r="AL32" s="238"/>
      <c r="AM32" s="239"/>
      <c r="AN32" s="80">
        <v>15513</v>
      </c>
    </row>
    <row r="33" spans="1:43" s="48" customFormat="1" ht="33.75" customHeight="1" x14ac:dyDescent="0.2">
      <c r="A33" s="77"/>
      <c r="B33" s="164" t="s">
        <v>11</v>
      </c>
      <c r="C33" s="249" t="s">
        <v>134</v>
      </c>
      <c r="D33" s="238"/>
      <c r="E33" s="238"/>
      <c r="F33" s="238"/>
      <c r="G33" s="238"/>
      <c r="H33" s="238"/>
      <c r="I33" s="239"/>
      <c r="J33" s="80"/>
      <c r="P33" s="77"/>
      <c r="Q33" s="164" t="s">
        <v>11</v>
      </c>
      <c r="R33" s="249" t="s">
        <v>134</v>
      </c>
      <c r="S33" s="238"/>
      <c r="T33" s="238"/>
      <c r="U33" s="238"/>
      <c r="V33" s="238"/>
      <c r="W33" s="238"/>
      <c r="X33" s="239"/>
      <c r="Y33" s="80"/>
      <c r="AE33" s="77"/>
      <c r="AF33" s="164" t="s">
        <v>11</v>
      </c>
      <c r="AG33" s="249" t="s">
        <v>134</v>
      </c>
      <c r="AH33" s="238"/>
      <c r="AI33" s="238"/>
      <c r="AJ33" s="238"/>
      <c r="AK33" s="238"/>
      <c r="AL33" s="238"/>
      <c r="AM33" s="239"/>
      <c r="AN33" s="80"/>
    </row>
    <row r="34" spans="1:43" s="48" customFormat="1" ht="30.75" customHeight="1" x14ac:dyDescent="0.2">
      <c r="A34" s="77"/>
      <c r="B34" s="164" t="s">
        <v>11</v>
      </c>
      <c r="C34" s="249" t="s">
        <v>135</v>
      </c>
      <c r="D34" s="238"/>
      <c r="E34" s="238"/>
      <c r="F34" s="238"/>
      <c r="G34" s="238"/>
      <c r="H34" s="238"/>
      <c r="I34" s="239"/>
      <c r="J34" s="80"/>
      <c r="P34" s="77"/>
      <c r="Q34" s="164" t="s">
        <v>11</v>
      </c>
      <c r="R34" s="249" t="s">
        <v>135</v>
      </c>
      <c r="S34" s="238"/>
      <c r="T34" s="238"/>
      <c r="U34" s="238"/>
      <c r="V34" s="238"/>
      <c r="W34" s="238"/>
      <c r="X34" s="239"/>
      <c r="Y34" s="80"/>
      <c r="AA34" s="47"/>
      <c r="AE34" s="77"/>
      <c r="AF34" s="164" t="s">
        <v>11</v>
      </c>
      <c r="AG34" s="249" t="s">
        <v>135</v>
      </c>
      <c r="AH34" s="238"/>
      <c r="AI34" s="238"/>
      <c r="AJ34" s="238"/>
      <c r="AK34" s="238"/>
      <c r="AL34" s="238"/>
      <c r="AM34" s="239"/>
      <c r="AN34" s="80"/>
    </row>
    <row r="35" spans="1:43" s="48" customFormat="1" ht="31.5" customHeight="1" x14ac:dyDescent="0.2">
      <c r="A35" s="77"/>
      <c r="B35" s="164" t="s">
        <v>11</v>
      </c>
      <c r="C35" s="249" t="s">
        <v>136</v>
      </c>
      <c r="D35" s="238"/>
      <c r="E35" s="238"/>
      <c r="F35" s="238"/>
      <c r="G35" s="238"/>
      <c r="H35" s="238"/>
      <c r="I35" s="239"/>
      <c r="J35" s="80"/>
      <c r="P35" s="77"/>
      <c r="Q35" s="164" t="s">
        <v>11</v>
      </c>
      <c r="R35" s="249" t="s">
        <v>136</v>
      </c>
      <c r="S35" s="238"/>
      <c r="T35" s="238"/>
      <c r="U35" s="238"/>
      <c r="V35" s="238"/>
      <c r="W35" s="238"/>
      <c r="X35" s="239"/>
      <c r="Y35" s="80"/>
      <c r="AE35" s="77"/>
      <c r="AF35" s="164" t="s">
        <v>11</v>
      </c>
      <c r="AG35" s="249" t="s">
        <v>136</v>
      </c>
      <c r="AH35" s="238"/>
      <c r="AI35" s="238"/>
      <c r="AJ35" s="238"/>
      <c r="AK35" s="238"/>
      <c r="AL35" s="238"/>
      <c r="AM35" s="239"/>
      <c r="AN35" s="80"/>
    </row>
    <row r="36" spans="1:43" s="48" customFormat="1" ht="15.75" customHeight="1" x14ac:dyDescent="0.2">
      <c r="A36" s="91"/>
      <c r="B36" s="98" t="s">
        <v>11</v>
      </c>
      <c r="C36" s="238" t="s">
        <v>132</v>
      </c>
      <c r="D36" s="238"/>
      <c r="E36" s="238"/>
      <c r="F36" s="238"/>
      <c r="G36" s="238"/>
      <c r="H36" s="238"/>
      <c r="I36" s="239"/>
      <c r="J36" s="80"/>
      <c r="P36" s="91"/>
      <c r="Q36" s="98" t="s">
        <v>11</v>
      </c>
      <c r="R36" s="238" t="s">
        <v>132</v>
      </c>
      <c r="S36" s="238"/>
      <c r="T36" s="238"/>
      <c r="U36" s="238"/>
      <c r="V36" s="238"/>
      <c r="W36" s="238"/>
      <c r="X36" s="239"/>
      <c r="Y36" s="80"/>
      <c r="AA36" s="47"/>
      <c r="AE36" s="91"/>
      <c r="AF36" s="98" t="s">
        <v>11</v>
      </c>
      <c r="AG36" s="238" t="s">
        <v>132</v>
      </c>
      <c r="AH36" s="238"/>
      <c r="AI36" s="238"/>
      <c r="AJ36" s="238"/>
      <c r="AK36" s="238"/>
      <c r="AL36" s="238"/>
      <c r="AM36" s="239"/>
      <c r="AN36" s="80"/>
    </row>
    <row r="38" spans="1:43" ht="36.75" customHeight="1" x14ac:dyDescent="0.2">
      <c r="A38" s="49" t="s">
        <v>14</v>
      </c>
      <c r="B38" s="286" t="s">
        <v>238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P38" s="49" t="s">
        <v>14</v>
      </c>
      <c r="Q38" s="286" t="s">
        <v>238</v>
      </c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E38" s="49" t="s">
        <v>14</v>
      </c>
      <c r="AF38" s="286" t="s">
        <v>238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</row>
    <row r="39" spans="1:43" x14ac:dyDescent="0.2">
      <c r="B39" s="2" t="str">
        <f>B6</f>
        <v>Stan na 30.04.2015 r./April, 2015</v>
      </c>
      <c r="M39" s="4" t="str">
        <f>+w_mln_USD</f>
        <v>w mln USD / in mn USD</v>
      </c>
      <c r="Q39" s="2" t="str">
        <f>Q6</f>
        <v>Stan na 30.04.2015 r./April, 2015</v>
      </c>
      <c r="AB39" s="4" t="str">
        <f>+w_mln_EUR</f>
        <v>w mln EUR / in mn EUR</v>
      </c>
      <c r="AF39" s="2" t="str">
        <f>AF6</f>
        <v>Stan na 30.04.2015 r./April, 2015</v>
      </c>
      <c r="AQ39" s="4" t="str">
        <f>+w_mln_PLN</f>
        <v>w mln PLN / in mn PLN</v>
      </c>
    </row>
    <row r="40" spans="1:43" ht="30.75" customHeight="1" x14ac:dyDescent="0.2">
      <c r="A40" s="288" t="s">
        <v>139</v>
      </c>
      <c r="B40" s="289"/>
      <c r="C40" s="289"/>
      <c r="D40" s="289"/>
      <c r="E40" s="289"/>
      <c r="F40" s="289"/>
      <c r="G40" s="289"/>
      <c r="H40" s="289"/>
      <c r="I40" s="289"/>
      <c r="J40" s="262" t="s">
        <v>140</v>
      </c>
      <c r="K40" s="263"/>
      <c r="L40" s="263"/>
      <c r="M40" s="264"/>
      <c r="P40" s="288" t="s">
        <v>139</v>
      </c>
      <c r="Q40" s="289"/>
      <c r="R40" s="289"/>
      <c r="S40" s="289"/>
      <c r="T40" s="289"/>
      <c r="U40" s="289"/>
      <c r="V40" s="289"/>
      <c r="W40" s="289"/>
      <c r="X40" s="289"/>
      <c r="Y40" s="262" t="s">
        <v>140</v>
      </c>
      <c r="Z40" s="263"/>
      <c r="AA40" s="263"/>
      <c r="AB40" s="264"/>
      <c r="AE40" s="288" t="s">
        <v>139</v>
      </c>
      <c r="AF40" s="289"/>
      <c r="AG40" s="289"/>
      <c r="AH40" s="289"/>
      <c r="AI40" s="289"/>
      <c r="AJ40" s="289"/>
      <c r="AK40" s="289"/>
      <c r="AL40" s="289"/>
      <c r="AM40" s="289"/>
      <c r="AN40" s="262" t="s">
        <v>140</v>
      </c>
      <c r="AO40" s="263"/>
      <c r="AP40" s="263"/>
      <c r="AQ40" s="264"/>
    </row>
    <row r="41" spans="1:43" ht="13.5" customHeight="1" x14ac:dyDescent="0.2">
      <c r="A41" s="290"/>
      <c r="B41" s="283"/>
      <c r="C41" s="283"/>
      <c r="D41" s="283"/>
      <c r="E41" s="283"/>
      <c r="F41" s="283"/>
      <c r="G41" s="283"/>
      <c r="H41" s="283"/>
      <c r="I41" s="283"/>
      <c r="J41" s="282" t="s">
        <v>141</v>
      </c>
      <c r="K41" s="282" t="s">
        <v>142</v>
      </c>
      <c r="L41" s="282" t="s">
        <v>143</v>
      </c>
      <c r="M41" s="280" t="s">
        <v>144</v>
      </c>
      <c r="P41" s="290"/>
      <c r="Q41" s="283"/>
      <c r="R41" s="283"/>
      <c r="S41" s="283"/>
      <c r="T41" s="283"/>
      <c r="U41" s="283"/>
      <c r="V41" s="283"/>
      <c r="W41" s="283"/>
      <c r="X41" s="283"/>
      <c r="Y41" s="282" t="s">
        <v>141</v>
      </c>
      <c r="Z41" s="282" t="s">
        <v>142</v>
      </c>
      <c r="AA41" s="282" t="s">
        <v>143</v>
      </c>
      <c r="AB41" s="280" t="s">
        <v>144</v>
      </c>
      <c r="AE41" s="290"/>
      <c r="AF41" s="283"/>
      <c r="AG41" s="283"/>
      <c r="AH41" s="283"/>
      <c r="AI41" s="283"/>
      <c r="AJ41" s="283"/>
      <c r="AK41" s="283"/>
      <c r="AL41" s="283"/>
      <c r="AM41" s="283"/>
      <c r="AN41" s="282" t="s">
        <v>141</v>
      </c>
      <c r="AO41" s="282" t="s">
        <v>142</v>
      </c>
      <c r="AP41" s="282" t="s">
        <v>143</v>
      </c>
      <c r="AQ41" s="280" t="s">
        <v>144</v>
      </c>
    </row>
    <row r="42" spans="1:43" x14ac:dyDescent="0.2">
      <c r="A42" s="290"/>
      <c r="B42" s="283"/>
      <c r="C42" s="283"/>
      <c r="D42" s="283"/>
      <c r="E42" s="283"/>
      <c r="F42" s="283"/>
      <c r="G42" s="283"/>
      <c r="H42" s="283"/>
      <c r="I42" s="283"/>
      <c r="J42" s="283"/>
      <c r="K42" s="282"/>
      <c r="L42" s="282"/>
      <c r="M42" s="280"/>
      <c r="P42" s="290"/>
      <c r="Q42" s="283"/>
      <c r="R42" s="283"/>
      <c r="S42" s="283"/>
      <c r="T42" s="283"/>
      <c r="U42" s="283"/>
      <c r="V42" s="283"/>
      <c r="W42" s="283"/>
      <c r="X42" s="283"/>
      <c r="Y42" s="283"/>
      <c r="Z42" s="282"/>
      <c r="AA42" s="282"/>
      <c r="AB42" s="280"/>
      <c r="AE42" s="290"/>
      <c r="AF42" s="283"/>
      <c r="AG42" s="283"/>
      <c r="AH42" s="283"/>
      <c r="AI42" s="283"/>
      <c r="AJ42" s="283"/>
      <c r="AK42" s="283"/>
      <c r="AL42" s="283"/>
      <c r="AM42" s="283"/>
      <c r="AN42" s="283"/>
      <c r="AO42" s="282"/>
      <c r="AP42" s="282"/>
      <c r="AQ42" s="280"/>
    </row>
    <row r="43" spans="1:43" ht="75" customHeight="1" x14ac:dyDescent="0.2">
      <c r="A43" s="291"/>
      <c r="B43" s="284"/>
      <c r="C43" s="284"/>
      <c r="D43" s="284"/>
      <c r="E43" s="284"/>
      <c r="F43" s="284"/>
      <c r="G43" s="284"/>
      <c r="H43" s="284"/>
      <c r="I43" s="284"/>
      <c r="J43" s="284"/>
      <c r="K43" s="285"/>
      <c r="L43" s="285"/>
      <c r="M43" s="281"/>
      <c r="P43" s="291"/>
      <c r="Q43" s="284"/>
      <c r="R43" s="284"/>
      <c r="S43" s="284"/>
      <c r="T43" s="284"/>
      <c r="U43" s="284"/>
      <c r="V43" s="284"/>
      <c r="W43" s="284"/>
      <c r="X43" s="284"/>
      <c r="Y43" s="284"/>
      <c r="Z43" s="285"/>
      <c r="AA43" s="285"/>
      <c r="AB43" s="281"/>
      <c r="AE43" s="291"/>
      <c r="AF43" s="284"/>
      <c r="AG43" s="284"/>
      <c r="AH43" s="284"/>
      <c r="AI43" s="284"/>
      <c r="AJ43" s="284"/>
      <c r="AK43" s="284"/>
      <c r="AL43" s="284"/>
      <c r="AM43" s="284"/>
      <c r="AN43" s="284"/>
      <c r="AO43" s="285"/>
      <c r="AP43" s="285"/>
      <c r="AQ43" s="281"/>
    </row>
    <row r="44" spans="1:43" ht="15" customHeight="1" x14ac:dyDescent="0.2">
      <c r="A44" s="99"/>
      <c r="B44" s="100" t="s">
        <v>2</v>
      </c>
      <c r="C44" s="278" t="s">
        <v>304</v>
      </c>
      <c r="D44" s="278"/>
      <c r="E44" s="278"/>
      <c r="F44" s="278"/>
      <c r="G44" s="278"/>
      <c r="H44" s="278"/>
      <c r="I44" s="278"/>
      <c r="J44" s="276">
        <f>K44+L44+M44</f>
        <v>-11307</v>
      </c>
      <c r="K44" s="276">
        <f>K46+K47+K48+K49</f>
        <v>-1801</v>
      </c>
      <c r="L44" s="276">
        <f>L46+L47+L48+L49</f>
        <v>-1754</v>
      </c>
      <c r="M44" s="276">
        <f>M46+M47+M48+M49</f>
        <v>-7752</v>
      </c>
      <c r="P44" s="99"/>
      <c r="Q44" s="100" t="s">
        <v>2</v>
      </c>
      <c r="R44" s="278" t="s">
        <v>304</v>
      </c>
      <c r="S44" s="278"/>
      <c r="T44" s="278"/>
      <c r="U44" s="278"/>
      <c r="V44" s="278"/>
      <c r="W44" s="278"/>
      <c r="X44" s="278"/>
      <c r="Y44" s="276">
        <f>+Y46+Y47+Y48+Y49</f>
        <v>-10087</v>
      </c>
      <c r="Z44" s="276">
        <f>+Z46+Z47+Z48+Z49</f>
        <v>-1606</v>
      </c>
      <c r="AA44" s="276">
        <f>+AA46+AA47+AA48+AA49</f>
        <v>-1564</v>
      </c>
      <c r="AB44" s="276">
        <f>+AB46+AB47+AB48+AB49</f>
        <v>-6917</v>
      </c>
      <c r="AE44" s="99"/>
      <c r="AF44" s="100" t="s">
        <v>2</v>
      </c>
      <c r="AG44" s="278" t="s">
        <v>304</v>
      </c>
      <c r="AH44" s="278"/>
      <c r="AI44" s="278"/>
      <c r="AJ44" s="278"/>
      <c r="AK44" s="278"/>
      <c r="AL44" s="278"/>
      <c r="AM44" s="278"/>
      <c r="AN44" s="276">
        <f>+AN46+AN47+AN48+AN49</f>
        <v>-40693</v>
      </c>
      <c r="AO44" s="276">
        <f>+AO46+AO47+AO48+AO49</f>
        <v>-6483</v>
      </c>
      <c r="AP44" s="276">
        <f>+AP46+AP47+AP48+AP49</f>
        <v>-6311</v>
      </c>
      <c r="AQ44" s="276">
        <f>+AQ46+AQ47+AQ48+AQ49</f>
        <v>-27899</v>
      </c>
    </row>
    <row r="45" spans="1:43" ht="15" customHeight="1" x14ac:dyDescent="0.2">
      <c r="A45" s="101"/>
      <c r="B45" s="102"/>
      <c r="C45" s="279"/>
      <c r="D45" s="279"/>
      <c r="E45" s="279"/>
      <c r="F45" s="279"/>
      <c r="G45" s="279"/>
      <c r="H45" s="279"/>
      <c r="I45" s="279"/>
      <c r="J45" s="277"/>
      <c r="K45" s="277"/>
      <c r="L45" s="277"/>
      <c r="M45" s="277"/>
      <c r="P45" s="101"/>
      <c r="Q45" s="102"/>
      <c r="R45" s="279"/>
      <c r="S45" s="279"/>
      <c r="T45" s="279"/>
      <c r="U45" s="279"/>
      <c r="V45" s="279"/>
      <c r="W45" s="279"/>
      <c r="X45" s="279"/>
      <c r="Y45" s="277"/>
      <c r="Z45" s="277"/>
      <c r="AA45" s="277"/>
      <c r="AB45" s="277"/>
      <c r="AE45" s="101"/>
      <c r="AF45" s="102"/>
      <c r="AG45" s="279"/>
      <c r="AH45" s="279"/>
      <c r="AI45" s="279"/>
      <c r="AJ45" s="279"/>
      <c r="AK45" s="279"/>
      <c r="AL45" s="279"/>
      <c r="AM45" s="279"/>
      <c r="AN45" s="277"/>
      <c r="AO45" s="277"/>
      <c r="AP45" s="277"/>
      <c r="AQ45" s="277"/>
    </row>
    <row r="46" spans="1:43" x14ac:dyDescent="0.2">
      <c r="A46" s="103"/>
      <c r="B46" s="104"/>
      <c r="C46" s="273" t="s">
        <v>11</v>
      </c>
      <c r="D46" s="254" t="s">
        <v>145</v>
      </c>
      <c r="E46" s="274"/>
      <c r="F46" s="274"/>
      <c r="G46" s="274"/>
      <c r="H46" s="274"/>
      <c r="I46" s="106" t="s">
        <v>146</v>
      </c>
      <c r="J46" s="107">
        <f>+K46+L46+M46</f>
        <v>-8920</v>
      </c>
      <c r="K46" s="80">
        <v>-1658</v>
      </c>
      <c r="L46" s="80">
        <v>-1280</v>
      </c>
      <c r="M46" s="80">
        <v>-5982</v>
      </c>
      <c r="P46" s="103"/>
      <c r="Q46" s="104"/>
      <c r="R46" s="273" t="s">
        <v>11</v>
      </c>
      <c r="S46" s="254" t="s">
        <v>145</v>
      </c>
      <c r="T46" s="274"/>
      <c r="U46" s="274"/>
      <c r="V46" s="274"/>
      <c r="W46" s="274"/>
      <c r="X46" s="106" t="s">
        <v>146</v>
      </c>
      <c r="Y46" s="107">
        <f>+Z46+AA46+AB46</f>
        <v>-7958</v>
      </c>
      <c r="Z46" s="80">
        <v>-1479</v>
      </c>
      <c r="AA46" s="80">
        <v>-1142</v>
      </c>
      <c r="AB46" s="80">
        <v>-5337</v>
      </c>
      <c r="AC46" s="5"/>
      <c r="AE46" s="103"/>
      <c r="AF46" s="104"/>
      <c r="AG46" s="273" t="s">
        <v>11</v>
      </c>
      <c r="AH46" s="254" t="s">
        <v>145</v>
      </c>
      <c r="AI46" s="274"/>
      <c r="AJ46" s="274"/>
      <c r="AK46" s="274"/>
      <c r="AL46" s="274"/>
      <c r="AM46" s="106" t="s">
        <v>146</v>
      </c>
      <c r="AN46" s="107">
        <f>+AO46+AP46+AQ46</f>
        <v>-32100</v>
      </c>
      <c r="AO46" s="80">
        <v>-5967</v>
      </c>
      <c r="AP46" s="80">
        <v>-4606</v>
      </c>
      <c r="AQ46" s="80">
        <v>-21527</v>
      </c>
    </row>
    <row r="47" spans="1:43" ht="12.75" customHeight="1" x14ac:dyDescent="0.2">
      <c r="A47" s="108"/>
      <c r="B47" s="109"/>
      <c r="C47" s="273"/>
      <c r="D47" s="275"/>
      <c r="E47" s="274"/>
      <c r="F47" s="274"/>
      <c r="G47" s="274"/>
      <c r="H47" s="274"/>
      <c r="I47" s="106" t="s">
        <v>147</v>
      </c>
      <c r="J47" s="107">
        <f>+K47+L47+M47</f>
        <v>-2455</v>
      </c>
      <c r="K47" s="80">
        <v>-153</v>
      </c>
      <c r="L47" s="80">
        <v>-486</v>
      </c>
      <c r="M47" s="80">
        <v>-1816</v>
      </c>
      <c r="P47" s="108"/>
      <c r="Q47" s="109"/>
      <c r="R47" s="273"/>
      <c r="S47" s="275"/>
      <c r="T47" s="274"/>
      <c r="U47" s="274"/>
      <c r="V47" s="274"/>
      <c r="W47" s="274"/>
      <c r="X47" s="106" t="s">
        <v>147</v>
      </c>
      <c r="Y47" s="107">
        <f>+Z47+AA47+AB47</f>
        <v>-2189</v>
      </c>
      <c r="Z47" s="80">
        <v>-136</v>
      </c>
      <c r="AA47" s="80">
        <v>-433</v>
      </c>
      <c r="AB47" s="80">
        <v>-1620</v>
      </c>
      <c r="AE47" s="108"/>
      <c r="AF47" s="109"/>
      <c r="AG47" s="273"/>
      <c r="AH47" s="275"/>
      <c r="AI47" s="274"/>
      <c r="AJ47" s="274"/>
      <c r="AK47" s="274"/>
      <c r="AL47" s="274"/>
      <c r="AM47" s="106" t="s">
        <v>147</v>
      </c>
      <c r="AN47" s="107">
        <f>+AO47+AP47+AQ47</f>
        <v>-8833</v>
      </c>
      <c r="AO47" s="80">
        <v>-550</v>
      </c>
      <c r="AP47" s="80">
        <v>-1748</v>
      </c>
      <c r="AQ47" s="80">
        <v>-6535</v>
      </c>
    </row>
    <row r="48" spans="1:43" x14ac:dyDescent="0.2">
      <c r="A48" s="103"/>
      <c r="B48" s="104"/>
      <c r="C48" s="273" t="s">
        <v>11</v>
      </c>
      <c r="D48" s="254" t="s">
        <v>148</v>
      </c>
      <c r="E48" s="274"/>
      <c r="F48" s="274"/>
      <c r="G48" s="274"/>
      <c r="H48" s="274"/>
      <c r="I48" s="106" t="s">
        <v>146</v>
      </c>
      <c r="J48" s="107">
        <f>+K48+L48+M48</f>
        <v>59</v>
      </c>
      <c r="K48" s="80">
        <v>9</v>
      </c>
      <c r="L48" s="80">
        <v>11</v>
      </c>
      <c r="M48" s="80">
        <v>39</v>
      </c>
      <c r="P48" s="103"/>
      <c r="Q48" s="104"/>
      <c r="R48" s="273" t="s">
        <v>11</v>
      </c>
      <c r="S48" s="254" t="s">
        <v>148</v>
      </c>
      <c r="T48" s="274"/>
      <c r="U48" s="274"/>
      <c r="V48" s="274"/>
      <c r="W48" s="274"/>
      <c r="X48" s="106" t="s">
        <v>146</v>
      </c>
      <c r="Y48" s="107">
        <f>+Z48+AA48+AB48</f>
        <v>52</v>
      </c>
      <c r="Z48" s="80">
        <v>8</v>
      </c>
      <c r="AA48" s="80">
        <v>10</v>
      </c>
      <c r="AB48" s="80">
        <v>34</v>
      </c>
      <c r="AC48" s="5"/>
      <c r="AE48" s="103"/>
      <c r="AF48" s="104"/>
      <c r="AG48" s="273" t="s">
        <v>11</v>
      </c>
      <c r="AH48" s="254" t="s">
        <v>148</v>
      </c>
      <c r="AI48" s="274"/>
      <c r="AJ48" s="274"/>
      <c r="AK48" s="274"/>
      <c r="AL48" s="274"/>
      <c r="AM48" s="106" t="s">
        <v>146</v>
      </c>
      <c r="AN48" s="107">
        <f>+AO48+AP48+AQ48</f>
        <v>210</v>
      </c>
      <c r="AO48" s="80">
        <v>31</v>
      </c>
      <c r="AP48" s="80">
        <v>40</v>
      </c>
      <c r="AQ48" s="80">
        <v>139</v>
      </c>
    </row>
    <row r="49" spans="1:43" x14ac:dyDescent="0.2">
      <c r="A49" s="108"/>
      <c r="B49" s="109"/>
      <c r="C49" s="273"/>
      <c r="D49" s="275"/>
      <c r="E49" s="274"/>
      <c r="F49" s="274"/>
      <c r="G49" s="274"/>
      <c r="H49" s="274"/>
      <c r="I49" s="106" t="s">
        <v>147</v>
      </c>
      <c r="J49" s="107">
        <f>+K49+L49+M49</f>
        <v>9</v>
      </c>
      <c r="K49" s="80">
        <v>1</v>
      </c>
      <c r="L49" s="80">
        <v>1</v>
      </c>
      <c r="M49" s="80">
        <v>7</v>
      </c>
      <c r="P49" s="108"/>
      <c r="Q49" s="109"/>
      <c r="R49" s="273"/>
      <c r="S49" s="275"/>
      <c r="T49" s="274"/>
      <c r="U49" s="274"/>
      <c r="V49" s="274"/>
      <c r="W49" s="274"/>
      <c r="X49" s="106" t="s">
        <v>147</v>
      </c>
      <c r="Y49" s="107">
        <f>+Z49+AA49+AB49</f>
        <v>8</v>
      </c>
      <c r="Z49" s="80">
        <v>1</v>
      </c>
      <c r="AA49" s="80">
        <v>1</v>
      </c>
      <c r="AB49" s="80">
        <v>6</v>
      </c>
      <c r="AE49" s="108"/>
      <c r="AF49" s="109"/>
      <c r="AG49" s="273"/>
      <c r="AH49" s="275"/>
      <c r="AI49" s="274"/>
      <c r="AJ49" s="274"/>
      <c r="AK49" s="274"/>
      <c r="AL49" s="274"/>
      <c r="AM49" s="106" t="s">
        <v>147</v>
      </c>
      <c r="AN49" s="107">
        <f>+AO49+AP49+AQ49</f>
        <v>30</v>
      </c>
      <c r="AO49" s="80">
        <v>3</v>
      </c>
      <c r="AP49" s="80">
        <v>3</v>
      </c>
      <c r="AQ49" s="80">
        <v>24</v>
      </c>
    </row>
    <row r="50" spans="1:43" ht="12.75" customHeight="1" x14ac:dyDescent="0.2">
      <c r="A50" s="110"/>
      <c r="B50" s="111" t="s">
        <v>8</v>
      </c>
      <c r="C50" s="269" t="s">
        <v>305</v>
      </c>
      <c r="D50" s="269"/>
      <c r="E50" s="269"/>
      <c r="F50" s="269"/>
      <c r="G50" s="269"/>
      <c r="H50" s="269"/>
      <c r="I50" s="270"/>
      <c r="J50" s="267">
        <f>K50+L50+M50</f>
        <v>0</v>
      </c>
      <c r="K50" s="267">
        <f>+K52+K53</f>
        <v>0</v>
      </c>
      <c r="L50" s="267">
        <f>+L52+L53</f>
        <v>0</v>
      </c>
      <c r="M50" s="267">
        <f>+M52+M53</f>
        <v>0</v>
      </c>
      <c r="P50" s="110"/>
      <c r="Q50" s="111" t="s">
        <v>8</v>
      </c>
      <c r="R50" s="269" t="s">
        <v>305</v>
      </c>
      <c r="S50" s="269"/>
      <c r="T50" s="269"/>
      <c r="U50" s="269"/>
      <c r="V50" s="269"/>
      <c r="W50" s="269"/>
      <c r="X50" s="270"/>
      <c r="Y50" s="267">
        <f>Z50+AA50+AB50</f>
        <v>0</v>
      </c>
      <c r="Z50" s="267">
        <f>+Z52+Z53</f>
        <v>0</v>
      </c>
      <c r="AA50" s="267">
        <f>+AA52+AA53</f>
        <v>0</v>
      </c>
      <c r="AB50" s="267">
        <f>+AB52+AB53</f>
        <v>0</v>
      </c>
      <c r="AE50" s="110"/>
      <c r="AF50" s="111" t="s">
        <v>8</v>
      </c>
      <c r="AG50" s="269" t="s">
        <v>305</v>
      </c>
      <c r="AH50" s="269"/>
      <c r="AI50" s="269"/>
      <c r="AJ50" s="269"/>
      <c r="AK50" s="269"/>
      <c r="AL50" s="269"/>
      <c r="AM50" s="270"/>
      <c r="AN50" s="267">
        <f>AO50+AP50+AQ50</f>
        <v>0</v>
      </c>
      <c r="AO50" s="267">
        <f>+AO52+AO53</f>
        <v>0</v>
      </c>
      <c r="AP50" s="267">
        <f>+AP52+AP53</f>
        <v>0</v>
      </c>
      <c r="AQ50" s="267">
        <f>+AQ52+AQ53</f>
        <v>0</v>
      </c>
    </row>
    <row r="51" spans="1:43" ht="41.25" customHeight="1" x14ac:dyDescent="0.2">
      <c r="A51" s="101"/>
      <c r="B51" s="102"/>
      <c r="C51" s="271"/>
      <c r="D51" s="271"/>
      <c r="E51" s="271"/>
      <c r="F51" s="271"/>
      <c r="G51" s="271"/>
      <c r="H51" s="271"/>
      <c r="I51" s="272"/>
      <c r="J51" s="268"/>
      <c r="K51" s="268"/>
      <c r="L51" s="268"/>
      <c r="M51" s="268"/>
      <c r="P51" s="101"/>
      <c r="Q51" s="102"/>
      <c r="R51" s="271"/>
      <c r="S51" s="271"/>
      <c r="T51" s="271"/>
      <c r="U51" s="271"/>
      <c r="V51" s="271"/>
      <c r="W51" s="271"/>
      <c r="X51" s="272"/>
      <c r="Y51" s="268"/>
      <c r="Z51" s="268"/>
      <c r="AA51" s="268"/>
      <c r="AB51" s="268"/>
      <c r="AE51" s="101"/>
      <c r="AF51" s="102"/>
      <c r="AG51" s="271"/>
      <c r="AH51" s="271"/>
      <c r="AI51" s="271"/>
      <c r="AJ51" s="271"/>
      <c r="AK51" s="271"/>
      <c r="AL51" s="271"/>
      <c r="AM51" s="272"/>
      <c r="AN51" s="268"/>
      <c r="AO51" s="268"/>
      <c r="AP51" s="268"/>
      <c r="AQ51" s="268"/>
    </row>
    <row r="52" spans="1:43" x14ac:dyDescent="0.2">
      <c r="A52" s="106"/>
      <c r="B52" s="162"/>
      <c r="C52" s="113" t="s">
        <v>3</v>
      </c>
      <c r="D52" s="265" t="s">
        <v>149</v>
      </c>
      <c r="E52" s="265"/>
      <c r="F52" s="265"/>
      <c r="G52" s="265"/>
      <c r="H52" s="265"/>
      <c r="I52" s="265"/>
      <c r="J52" s="107">
        <f>+K52+L52+M52</f>
        <v>0</v>
      </c>
      <c r="K52" s="107"/>
      <c r="L52" s="107"/>
      <c r="M52" s="107"/>
      <c r="P52" s="106"/>
      <c r="Q52" s="162"/>
      <c r="R52" s="113" t="s">
        <v>3</v>
      </c>
      <c r="S52" s="265" t="s">
        <v>149</v>
      </c>
      <c r="T52" s="265"/>
      <c r="U52" s="265"/>
      <c r="V52" s="265"/>
      <c r="W52" s="265"/>
      <c r="X52" s="265"/>
      <c r="Y52" s="107">
        <f>+Z52+AA52+AB52</f>
        <v>0</v>
      </c>
      <c r="Z52" s="107"/>
      <c r="AA52" s="107"/>
      <c r="AB52" s="107"/>
      <c r="AE52" s="106"/>
      <c r="AF52" s="162"/>
      <c r="AG52" s="113" t="s">
        <v>3</v>
      </c>
      <c r="AH52" s="265" t="s">
        <v>149</v>
      </c>
      <c r="AI52" s="265"/>
      <c r="AJ52" s="265"/>
      <c r="AK52" s="265"/>
      <c r="AL52" s="265"/>
      <c r="AM52" s="265"/>
      <c r="AN52" s="107">
        <f>+AO52+AP52+AQ52</f>
        <v>0</v>
      </c>
      <c r="AO52" s="107"/>
      <c r="AP52" s="107"/>
      <c r="AQ52" s="107"/>
    </row>
    <row r="53" spans="1:43" x14ac:dyDescent="0.2">
      <c r="A53" s="103"/>
      <c r="B53" s="104"/>
      <c r="C53" s="115" t="s">
        <v>4</v>
      </c>
      <c r="D53" s="265" t="s">
        <v>150</v>
      </c>
      <c r="E53" s="265"/>
      <c r="F53" s="265"/>
      <c r="G53" s="265"/>
      <c r="H53" s="265"/>
      <c r="I53" s="265"/>
      <c r="J53" s="107">
        <f>+K53+L53+M53</f>
        <v>0</v>
      </c>
      <c r="K53" s="107"/>
      <c r="L53" s="107"/>
      <c r="M53" s="107"/>
      <c r="P53" s="103"/>
      <c r="Q53" s="104"/>
      <c r="R53" s="115" t="s">
        <v>4</v>
      </c>
      <c r="S53" s="265" t="s">
        <v>150</v>
      </c>
      <c r="T53" s="265"/>
      <c r="U53" s="265"/>
      <c r="V53" s="265"/>
      <c r="W53" s="265"/>
      <c r="X53" s="265"/>
      <c r="Y53" s="107">
        <f>+Z53+AA53+AB53</f>
        <v>0</v>
      </c>
      <c r="Z53" s="107"/>
      <c r="AA53" s="107"/>
      <c r="AB53" s="107"/>
      <c r="AE53" s="103"/>
      <c r="AF53" s="104"/>
      <c r="AG53" s="115" t="s">
        <v>4</v>
      </c>
      <c r="AH53" s="265" t="s">
        <v>150</v>
      </c>
      <c r="AI53" s="265"/>
      <c r="AJ53" s="265"/>
      <c r="AK53" s="265"/>
      <c r="AL53" s="265"/>
      <c r="AM53" s="265"/>
      <c r="AN53" s="107">
        <f>+AO53+AP53+AQ53</f>
        <v>0</v>
      </c>
      <c r="AO53" s="107"/>
      <c r="AP53" s="107"/>
      <c r="AQ53" s="107"/>
    </row>
    <row r="54" spans="1:43" x14ac:dyDescent="0.2">
      <c r="A54" s="116"/>
      <c r="B54" s="163" t="s">
        <v>15</v>
      </c>
      <c r="C54" s="266" t="s">
        <v>151</v>
      </c>
      <c r="D54" s="266"/>
      <c r="E54" s="266"/>
      <c r="F54" s="266"/>
      <c r="G54" s="266"/>
      <c r="H54" s="266"/>
      <c r="I54" s="266"/>
      <c r="J54" s="119">
        <f>+J55+J56+J57+J58+J59+J60</f>
        <v>-5343</v>
      </c>
      <c r="K54" s="119">
        <f>+K55+K56+K57+K58+K59+K60</f>
        <v>-5313</v>
      </c>
      <c r="L54" s="119">
        <f>+L55+L56+L57+L58+L59+L60</f>
        <v>-1</v>
      </c>
      <c r="M54" s="119">
        <f>+M55+M56+M57+M58+M59+M60</f>
        <v>-29</v>
      </c>
      <c r="P54" s="116"/>
      <c r="Q54" s="163" t="s">
        <v>15</v>
      </c>
      <c r="R54" s="266" t="s">
        <v>151</v>
      </c>
      <c r="S54" s="266"/>
      <c r="T54" s="266"/>
      <c r="U54" s="266"/>
      <c r="V54" s="266"/>
      <c r="W54" s="266"/>
      <c r="X54" s="266"/>
      <c r="Y54" s="119">
        <f>+Y55+Y56+Y57+Y58+Y59+Y60</f>
        <v>-4767</v>
      </c>
      <c r="Z54" s="119">
        <f>+Z55+Z56+Z57+Z58+Z59+Z60</f>
        <v>-4740</v>
      </c>
      <c r="AA54" s="119">
        <f>+AA55+AA56+AA57+AA58+AA59+AA60</f>
        <v>-1</v>
      </c>
      <c r="AB54" s="119">
        <f>+AB55+AB56+AB57+AB58+AB59+AB60</f>
        <v>-26</v>
      </c>
      <c r="AE54" s="116"/>
      <c r="AF54" s="163" t="s">
        <v>15</v>
      </c>
      <c r="AG54" s="266" t="s">
        <v>151</v>
      </c>
      <c r="AH54" s="266"/>
      <c r="AI54" s="266"/>
      <c r="AJ54" s="266"/>
      <c r="AK54" s="266"/>
      <c r="AL54" s="266"/>
      <c r="AM54" s="266"/>
      <c r="AN54" s="119">
        <f>+AN55+AN56+AN57+AN58+AN59+AN60</f>
        <v>-19226</v>
      </c>
      <c r="AO54" s="119">
        <f>+AO55+AO56+AO57+AO58+AO59+AO60</f>
        <v>-19119</v>
      </c>
      <c r="AP54" s="119">
        <f>+AP55+AP56+AP57+AP58+AP59+AP60</f>
        <v>-3</v>
      </c>
      <c r="AQ54" s="119">
        <f>+AQ55+AQ56+AQ57+AQ58+AQ59+AQ60</f>
        <v>-104</v>
      </c>
    </row>
    <row r="55" spans="1:43" x14ac:dyDescent="0.2">
      <c r="A55" s="106"/>
      <c r="B55" s="162"/>
      <c r="C55" s="120" t="s">
        <v>11</v>
      </c>
      <c r="D55" s="265" t="s">
        <v>153</v>
      </c>
      <c r="E55" s="265"/>
      <c r="F55" s="265"/>
      <c r="G55" s="265"/>
      <c r="H55" s="265"/>
      <c r="I55" s="265"/>
      <c r="J55" s="107">
        <f t="shared" ref="J55:J60" si="0">+K55+L55+M55</f>
        <v>-5313</v>
      </c>
      <c r="K55" s="80">
        <v>-5313</v>
      </c>
      <c r="L55" s="80">
        <v>0</v>
      </c>
      <c r="M55" s="80">
        <v>0</v>
      </c>
      <c r="P55" s="106"/>
      <c r="Q55" s="162"/>
      <c r="R55" s="120" t="s">
        <v>11</v>
      </c>
      <c r="S55" s="265" t="s">
        <v>153</v>
      </c>
      <c r="T55" s="265"/>
      <c r="U55" s="265"/>
      <c r="V55" s="265"/>
      <c r="W55" s="265"/>
      <c r="X55" s="265"/>
      <c r="Y55" s="107">
        <f t="shared" ref="Y55:Y60" si="1">+Z55+AA55+AB55</f>
        <v>-4740</v>
      </c>
      <c r="Z55" s="121">
        <v>-4740</v>
      </c>
      <c r="AA55" s="121">
        <v>0</v>
      </c>
      <c r="AB55" s="121">
        <v>0</v>
      </c>
      <c r="AE55" s="106"/>
      <c r="AF55" s="162"/>
      <c r="AG55" s="120" t="s">
        <v>11</v>
      </c>
      <c r="AH55" s="265" t="s">
        <v>153</v>
      </c>
      <c r="AI55" s="265"/>
      <c r="AJ55" s="265"/>
      <c r="AK55" s="265"/>
      <c r="AL55" s="265"/>
      <c r="AM55" s="265"/>
      <c r="AN55" s="107">
        <f t="shared" ref="AN55:AN60" si="2">+AO55+AP55+AQ55</f>
        <v>-19119</v>
      </c>
      <c r="AO55" s="121">
        <v>-19119</v>
      </c>
      <c r="AP55" s="121">
        <v>0</v>
      </c>
      <c r="AQ55" s="121">
        <v>0</v>
      </c>
    </row>
    <row r="56" spans="1:43" x14ac:dyDescent="0.2">
      <c r="A56" s="106"/>
      <c r="B56" s="162"/>
      <c r="C56" s="120" t="s">
        <v>11</v>
      </c>
      <c r="D56" s="265" t="s">
        <v>152</v>
      </c>
      <c r="E56" s="265"/>
      <c r="F56" s="265"/>
      <c r="G56" s="265"/>
      <c r="H56" s="265"/>
      <c r="I56" s="265"/>
      <c r="J56" s="107">
        <f t="shared" si="0"/>
        <v>0</v>
      </c>
      <c r="K56" s="80">
        <v>0</v>
      </c>
      <c r="L56" s="80">
        <v>0</v>
      </c>
      <c r="M56" s="80">
        <v>0</v>
      </c>
      <c r="P56" s="106"/>
      <c r="Q56" s="162"/>
      <c r="R56" s="120" t="s">
        <v>11</v>
      </c>
      <c r="S56" s="265" t="s">
        <v>152</v>
      </c>
      <c r="T56" s="265"/>
      <c r="U56" s="265"/>
      <c r="V56" s="265"/>
      <c r="W56" s="265"/>
      <c r="X56" s="265"/>
      <c r="Y56" s="107">
        <f t="shared" si="1"/>
        <v>0</v>
      </c>
      <c r="Z56" s="121">
        <v>0</v>
      </c>
      <c r="AA56" s="121">
        <v>0</v>
      </c>
      <c r="AB56" s="121">
        <v>0</v>
      </c>
      <c r="AE56" s="106"/>
      <c r="AF56" s="162"/>
      <c r="AG56" s="120" t="s">
        <v>11</v>
      </c>
      <c r="AH56" s="265" t="s">
        <v>152</v>
      </c>
      <c r="AI56" s="265"/>
      <c r="AJ56" s="265"/>
      <c r="AK56" s="265"/>
      <c r="AL56" s="265"/>
      <c r="AM56" s="265"/>
      <c r="AN56" s="107">
        <f t="shared" si="2"/>
        <v>0</v>
      </c>
      <c r="AO56" s="121">
        <v>0</v>
      </c>
      <c r="AP56" s="121">
        <v>0</v>
      </c>
      <c r="AQ56" s="121">
        <v>0</v>
      </c>
    </row>
    <row r="57" spans="1:43" x14ac:dyDescent="0.2">
      <c r="A57" s="106"/>
      <c r="B57" s="162"/>
      <c r="C57" s="120" t="s">
        <v>11</v>
      </c>
      <c r="D57" s="265" t="s">
        <v>154</v>
      </c>
      <c r="E57" s="265"/>
      <c r="F57" s="265"/>
      <c r="G57" s="265"/>
      <c r="H57" s="265"/>
      <c r="I57" s="265"/>
      <c r="J57" s="107">
        <f t="shared" si="0"/>
        <v>0</v>
      </c>
      <c r="K57" s="80">
        <v>0</v>
      </c>
      <c r="L57" s="80">
        <v>0</v>
      </c>
      <c r="M57" s="80">
        <v>0</v>
      </c>
      <c r="P57" s="106"/>
      <c r="Q57" s="162"/>
      <c r="R57" s="120" t="s">
        <v>11</v>
      </c>
      <c r="S57" s="265" t="s">
        <v>154</v>
      </c>
      <c r="T57" s="265"/>
      <c r="U57" s="265"/>
      <c r="V57" s="265"/>
      <c r="W57" s="265"/>
      <c r="X57" s="265"/>
      <c r="Y57" s="107">
        <f t="shared" si="1"/>
        <v>0</v>
      </c>
      <c r="Z57" s="121">
        <v>0</v>
      </c>
      <c r="AA57" s="121">
        <v>0</v>
      </c>
      <c r="AB57" s="121">
        <v>0</v>
      </c>
      <c r="AE57" s="106"/>
      <c r="AF57" s="162"/>
      <c r="AG57" s="120" t="s">
        <v>11</v>
      </c>
      <c r="AH57" s="265" t="s">
        <v>154</v>
      </c>
      <c r="AI57" s="265"/>
      <c r="AJ57" s="265"/>
      <c r="AK57" s="265"/>
      <c r="AL57" s="265"/>
      <c r="AM57" s="265"/>
      <c r="AN57" s="107">
        <f t="shared" si="2"/>
        <v>0</v>
      </c>
      <c r="AO57" s="121">
        <v>0</v>
      </c>
      <c r="AP57" s="121">
        <v>0</v>
      </c>
      <c r="AQ57" s="121">
        <v>0</v>
      </c>
    </row>
    <row r="58" spans="1:43" x14ac:dyDescent="0.2">
      <c r="A58" s="106"/>
      <c r="B58" s="122"/>
      <c r="C58" s="120" t="s">
        <v>11</v>
      </c>
      <c r="D58" s="265" t="s">
        <v>155</v>
      </c>
      <c r="E58" s="265"/>
      <c r="F58" s="265"/>
      <c r="G58" s="265"/>
      <c r="H58" s="265"/>
      <c r="I58" s="265"/>
      <c r="J58" s="107">
        <f t="shared" si="0"/>
        <v>0</v>
      </c>
      <c r="K58" s="80">
        <v>0</v>
      </c>
      <c r="L58" s="80">
        <v>0</v>
      </c>
      <c r="M58" s="80">
        <v>0</v>
      </c>
      <c r="P58" s="106"/>
      <c r="Q58" s="122"/>
      <c r="R58" s="120" t="s">
        <v>11</v>
      </c>
      <c r="S58" s="265" t="s">
        <v>155</v>
      </c>
      <c r="T58" s="265"/>
      <c r="U58" s="265"/>
      <c r="V58" s="265"/>
      <c r="W58" s="265"/>
      <c r="X58" s="265"/>
      <c r="Y58" s="107">
        <f t="shared" si="1"/>
        <v>0</v>
      </c>
      <c r="Z58" s="121">
        <v>0</v>
      </c>
      <c r="AA58" s="121">
        <v>0</v>
      </c>
      <c r="AB58" s="121">
        <v>0</v>
      </c>
      <c r="AE58" s="106"/>
      <c r="AF58" s="122"/>
      <c r="AG58" s="120" t="s">
        <v>11</v>
      </c>
      <c r="AH58" s="265" t="s">
        <v>155</v>
      </c>
      <c r="AI58" s="265"/>
      <c r="AJ58" s="265"/>
      <c r="AK58" s="265"/>
      <c r="AL58" s="265"/>
      <c r="AM58" s="265"/>
      <c r="AN58" s="107">
        <f t="shared" si="2"/>
        <v>0</v>
      </c>
      <c r="AO58" s="121">
        <v>0</v>
      </c>
      <c r="AP58" s="121">
        <v>0</v>
      </c>
      <c r="AQ58" s="121">
        <v>0</v>
      </c>
    </row>
    <row r="59" spans="1:43" x14ac:dyDescent="0.2">
      <c r="A59" s="106"/>
      <c r="B59" s="122"/>
      <c r="C59" s="120" t="s">
        <v>11</v>
      </c>
      <c r="D59" s="265" t="s">
        <v>156</v>
      </c>
      <c r="E59" s="265"/>
      <c r="F59" s="265"/>
      <c r="G59" s="265"/>
      <c r="H59" s="265"/>
      <c r="I59" s="265"/>
      <c r="J59" s="107">
        <f t="shared" si="0"/>
        <v>-30</v>
      </c>
      <c r="K59" s="80">
        <v>0</v>
      </c>
      <c r="L59" s="80">
        <v>-1</v>
      </c>
      <c r="M59" s="80">
        <v>-29</v>
      </c>
      <c r="P59" s="106"/>
      <c r="Q59" s="122"/>
      <c r="R59" s="120" t="s">
        <v>11</v>
      </c>
      <c r="S59" s="265" t="s">
        <v>156</v>
      </c>
      <c r="T59" s="265"/>
      <c r="U59" s="265"/>
      <c r="V59" s="265"/>
      <c r="W59" s="265"/>
      <c r="X59" s="265"/>
      <c r="Y59" s="107">
        <f t="shared" si="1"/>
        <v>-27</v>
      </c>
      <c r="Z59" s="121">
        <v>0</v>
      </c>
      <c r="AA59" s="121">
        <v>-1</v>
      </c>
      <c r="AB59" s="121">
        <v>-26</v>
      </c>
      <c r="AE59" s="106"/>
      <c r="AF59" s="122"/>
      <c r="AG59" s="120" t="s">
        <v>11</v>
      </c>
      <c r="AH59" s="265" t="s">
        <v>156</v>
      </c>
      <c r="AI59" s="265"/>
      <c r="AJ59" s="265"/>
      <c r="AK59" s="265"/>
      <c r="AL59" s="265"/>
      <c r="AM59" s="265"/>
      <c r="AN59" s="107">
        <f t="shared" si="2"/>
        <v>-107</v>
      </c>
      <c r="AO59" s="121">
        <v>0</v>
      </c>
      <c r="AP59" s="121">
        <v>-3</v>
      </c>
      <c r="AQ59" s="121">
        <v>-104</v>
      </c>
    </row>
    <row r="60" spans="1:43" x14ac:dyDescent="0.2">
      <c r="A60" s="106"/>
      <c r="B60" s="122"/>
      <c r="C60" s="120" t="s">
        <v>11</v>
      </c>
      <c r="D60" s="265" t="s">
        <v>157</v>
      </c>
      <c r="E60" s="265"/>
      <c r="F60" s="265"/>
      <c r="G60" s="265"/>
      <c r="H60" s="265"/>
      <c r="I60" s="265"/>
      <c r="J60" s="107">
        <f t="shared" si="0"/>
        <v>0</v>
      </c>
      <c r="K60" s="80">
        <v>0</v>
      </c>
      <c r="L60" s="80">
        <v>0</v>
      </c>
      <c r="M60" s="80">
        <v>0</v>
      </c>
      <c r="P60" s="106"/>
      <c r="Q60" s="122"/>
      <c r="R60" s="120" t="s">
        <v>11</v>
      </c>
      <c r="S60" s="265" t="s">
        <v>157</v>
      </c>
      <c r="T60" s="265"/>
      <c r="U60" s="265"/>
      <c r="V60" s="265"/>
      <c r="W60" s="265"/>
      <c r="X60" s="265"/>
      <c r="Y60" s="107">
        <f t="shared" si="1"/>
        <v>0</v>
      </c>
      <c r="Z60" s="121">
        <v>0</v>
      </c>
      <c r="AA60" s="121">
        <v>0</v>
      </c>
      <c r="AB60" s="121">
        <v>0</v>
      </c>
      <c r="AE60" s="106"/>
      <c r="AF60" s="122"/>
      <c r="AG60" s="120" t="s">
        <v>11</v>
      </c>
      <c r="AH60" s="265" t="s">
        <v>157</v>
      </c>
      <c r="AI60" s="265"/>
      <c r="AJ60" s="265"/>
      <c r="AK60" s="265"/>
      <c r="AL60" s="265"/>
      <c r="AM60" s="265"/>
      <c r="AN60" s="107">
        <f t="shared" si="2"/>
        <v>0</v>
      </c>
      <c r="AO60" s="121">
        <v>0</v>
      </c>
      <c r="AP60" s="121">
        <v>0</v>
      </c>
      <c r="AQ60" s="121">
        <v>0</v>
      </c>
    </row>
    <row r="61" spans="1:43" ht="6" customHeight="1" x14ac:dyDescent="0.2">
      <c r="J61" s="5"/>
      <c r="K61" s="5"/>
      <c r="L61" s="5"/>
      <c r="M61" s="5"/>
      <c r="Y61" s="5"/>
      <c r="Z61" s="5"/>
      <c r="AA61" s="5"/>
      <c r="AB61" s="5"/>
      <c r="AN61" s="5"/>
      <c r="AO61" s="5"/>
      <c r="AP61" s="5"/>
      <c r="AQ61" s="5"/>
    </row>
    <row r="62" spans="1:43" ht="30.75" customHeight="1" x14ac:dyDescent="0.2">
      <c r="A62" s="49" t="s">
        <v>16</v>
      </c>
      <c r="B62" s="255" t="s">
        <v>158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P62" s="49" t="s">
        <v>16</v>
      </c>
      <c r="Q62" s="255" t="s">
        <v>158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E62" s="49" t="s">
        <v>16</v>
      </c>
      <c r="AF62" s="255" t="s">
        <v>158</v>
      </c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</row>
    <row r="63" spans="1:43" x14ac:dyDescent="0.2">
      <c r="B63" s="2" t="str">
        <f>B6</f>
        <v>Stan na 30.04.2015 r./April, 2015</v>
      </c>
      <c r="J63" s="5"/>
      <c r="K63" s="5"/>
      <c r="L63" s="5"/>
      <c r="M63" s="4" t="str">
        <f>+M39</f>
        <v>w mln USD / in mn USD</v>
      </c>
      <c r="Q63" s="2" t="str">
        <f>Q6</f>
        <v>Stan na 30.04.2015 r./April, 2015</v>
      </c>
      <c r="Y63" s="5"/>
      <c r="Z63" s="5"/>
      <c r="AA63" s="5"/>
      <c r="AB63" s="4" t="str">
        <f>+w_mln_EUR</f>
        <v>w mln EUR / in mn EUR</v>
      </c>
      <c r="AF63" s="2" t="str">
        <f>AF6</f>
        <v>Stan na 30.04.2015 r./April, 2015</v>
      </c>
      <c r="AN63" s="5"/>
      <c r="AO63" s="5"/>
      <c r="AP63" s="5"/>
      <c r="AQ63" s="4" t="str">
        <f>+w_mln_PLN</f>
        <v>w mln PLN / in mn PLN</v>
      </c>
    </row>
    <row r="64" spans="1:43" ht="33.75" customHeight="1" x14ac:dyDescent="0.2">
      <c r="A64" s="256" t="s">
        <v>139</v>
      </c>
      <c r="B64" s="257"/>
      <c r="C64" s="257"/>
      <c r="D64" s="257"/>
      <c r="E64" s="257"/>
      <c r="F64" s="257"/>
      <c r="G64" s="257"/>
      <c r="H64" s="257"/>
      <c r="I64" s="258"/>
      <c r="J64" s="262" t="s">
        <v>140</v>
      </c>
      <c r="K64" s="263"/>
      <c r="L64" s="263"/>
      <c r="M64" s="264"/>
      <c r="P64" s="256" t="s">
        <v>139</v>
      </c>
      <c r="Q64" s="257"/>
      <c r="R64" s="257"/>
      <c r="S64" s="257"/>
      <c r="T64" s="257"/>
      <c r="U64" s="257"/>
      <c r="V64" s="257"/>
      <c r="W64" s="257"/>
      <c r="X64" s="258"/>
      <c r="Y64" s="262" t="s">
        <v>140</v>
      </c>
      <c r="Z64" s="263"/>
      <c r="AA64" s="263"/>
      <c r="AB64" s="264"/>
      <c r="AE64" s="256" t="s">
        <v>139</v>
      </c>
      <c r="AF64" s="257"/>
      <c r="AG64" s="257"/>
      <c r="AH64" s="257"/>
      <c r="AI64" s="257"/>
      <c r="AJ64" s="257"/>
      <c r="AK64" s="257"/>
      <c r="AL64" s="257"/>
      <c r="AM64" s="258"/>
      <c r="AN64" s="262" t="s">
        <v>140</v>
      </c>
      <c r="AO64" s="263"/>
      <c r="AP64" s="263"/>
      <c r="AQ64" s="264"/>
    </row>
    <row r="65" spans="1:43" ht="95.25" customHeight="1" x14ac:dyDescent="0.2">
      <c r="A65" s="259"/>
      <c r="B65" s="260"/>
      <c r="C65" s="260"/>
      <c r="D65" s="260"/>
      <c r="E65" s="260"/>
      <c r="F65" s="260"/>
      <c r="G65" s="260"/>
      <c r="H65" s="260"/>
      <c r="I65" s="261"/>
      <c r="J65" s="44" t="s">
        <v>141</v>
      </c>
      <c r="K65" s="44" t="s">
        <v>142</v>
      </c>
      <c r="L65" s="44" t="s">
        <v>143</v>
      </c>
      <c r="M65" s="45" t="s">
        <v>144</v>
      </c>
      <c r="P65" s="259"/>
      <c r="Q65" s="260"/>
      <c r="R65" s="260"/>
      <c r="S65" s="260"/>
      <c r="T65" s="260"/>
      <c r="U65" s="260"/>
      <c r="V65" s="260"/>
      <c r="W65" s="260"/>
      <c r="X65" s="261"/>
      <c r="Y65" s="44" t="s">
        <v>141</v>
      </c>
      <c r="Z65" s="44" t="s">
        <v>142</v>
      </c>
      <c r="AA65" s="44" t="s">
        <v>143</v>
      </c>
      <c r="AB65" s="45" t="s">
        <v>144</v>
      </c>
      <c r="AE65" s="259"/>
      <c r="AF65" s="260"/>
      <c r="AG65" s="260"/>
      <c r="AH65" s="260"/>
      <c r="AI65" s="260"/>
      <c r="AJ65" s="260"/>
      <c r="AK65" s="260"/>
      <c r="AL65" s="260"/>
      <c r="AM65" s="261"/>
      <c r="AN65" s="44" t="s">
        <v>141</v>
      </c>
      <c r="AO65" s="44" t="s">
        <v>142</v>
      </c>
      <c r="AP65" s="44" t="s">
        <v>143</v>
      </c>
      <c r="AQ65" s="45" t="s">
        <v>144</v>
      </c>
    </row>
    <row r="66" spans="1:43" ht="30" customHeight="1" x14ac:dyDescent="0.2">
      <c r="A66" s="123"/>
      <c r="B66" s="124" t="s">
        <v>2</v>
      </c>
      <c r="C66" s="247" t="s">
        <v>176</v>
      </c>
      <c r="D66" s="247"/>
      <c r="E66" s="247"/>
      <c r="F66" s="247"/>
      <c r="G66" s="247"/>
      <c r="H66" s="247"/>
      <c r="I66" s="248"/>
      <c r="J66" s="119">
        <f>+K66+L66+M66</f>
        <v>-463</v>
      </c>
      <c r="K66" s="119">
        <f>+K67+K68</f>
        <v>-106</v>
      </c>
      <c r="L66" s="119">
        <f>+L67+L68</f>
        <v>-57</v>
      </c>
      <c r="M66" s="119">
        <f>+M67+M68</f>
        <v>-300</v>
      </c>
      <c r="N66" s="48"/>
      <c r="P66" s="123"/>
      <c r="Q66" s="124" t="s">
        <v>2</v>
      </c>
      <c r="R66" s="247" t="s">
        <v>176</v>
      </c>
      <c r="S66" s="247"/>
      <c r="T66" s="247"/>
      <c r="U66" s="247"/>
      <c r="V66" s="247"/>
      <c r="W66" s="247"/>
      <c r="X66" s="248"/>
      <c r="Y66" s="119">
        <f>+Z66+AA66+AB66</f>
        <v>-413</v>
      </c>
      <c r="Z66" s="119">
        <f>+Z67+Z68</f>
        <v>-94</v>
      </c>
      <c r="AA66" s="119">
        <f>+AA67+AA68</f>
        <v>-51</v>
      </c>
      <c r="AB66" s="119">
        <f>+AB67+AB68</f>
        <v>-268</v>
      </c>
      <c r="AE66" s="123"/>
      <c r="AF66" s="124" t="s">
        <v>2</v>
      </c>
      <c r="AG66" s="247" t="s">
        <v>176</v>
      </c>
      <c r="AH66" s="247"/>
      <c r="AI66" s="247"/>
      <c r="AJ66" s="247"/>
      <c r="AK66" s="247"/>
      <c r="AL66" s="247"/>
      <c r="AM66" s="248"/>
      <c r="AN66" s="119">
        <f>+AO66+AP66+AQ66</f>
        <v>-1665</v>
      </c>
      <c r="AO66" s="119">
        <f>+AO67+AO68</f>
        <v>-380</v>
      </c>
      <c r="AP66" s="119">
        <f>+AP67+AP68</f>
        <v>-206</v>
      </c>
      <c r="AQ66" s="119">
        <f>+AQ67+AQ68</f>
        <v>-1079</v>
      </c>
    </row>
    <row r="67" spans="1:43" ht="24.75" customHeight="1" x14ac:dyDescent="0.2">
      <c r="A67" s="125"/>
      <c r="B67" s="126"/>
      <c r="C67" s="127" t="s">
        <v>3</v>
      </c>
      <c r="D67" s="249" t="s">
        <v>159</v>
      </c>
      <c r="E67" s="249"/>
      <c r="F67" s="249"/>
      <c r="G67" s="249"/>
      <c r="H67" s="249"/>
      <c r="I67" s="250"/>
      <c r="J67" s="121">
        <f>+K67+L67+M67</f>
        <v>-462</v>
      </c>
      <c r="K67" s="121">
        <v>-106</v>
      </c>
      <c r="L67" s="121">
        <v>-57</v>
      </c>
      <c r="M67" s="121">
        <v>-299</v>
      </c>
      <c r="N67" s="48"/>
      <c r="P67" s="125"/>
      <c r="Q67" s="126"/>
      <c r="R67" s="127" t="s">
        <v>3</v>
      </c>
      <c r="S67" s="249" t="s">
        <v>159</v>
      </c>
      <c r="T67" s="249"/>
      <c r="U67" s="249"/>
      <c r="V67" s="249"/>
      <c r="W67" s="249"/>
      <c r="X67" s="250"/>
      <c r="Y67" s="121">
        <f>+Z67+AA67+AB67</f>
        <v>-412</v>
      </c>
      <c r="Z67" s="121">
        <v>-94</v>
      </c>
      <c r="AA67" s="121">
        <v>-51</v>
      </c>
      <c r="AB67" s="121">
        <v>-267</v>
      </c>
      <c r="AE67" s="125"/>
      <c r="AF67" s="126"/>
      <c r="AG67" s="127" t="s">
        <v>3</v>
      </c>
      <c r="AH67" s="249" t="s">
        <v>159</v>
      </c>
      <c r="AI67" s="249"/>
      <c r="AJ67" s="249"/>
      <c r="AK67" s="249"/>
      <c r="AL67" s="249"/>
      <c r="AM67" s="250"/>
      <c r="AN67" s="121">
        <f>+AO67+AP67+AQ67</f>
        <v>-1662</v>
      </c>
      <c r="AO67" s="121">
        <v>-380</v>
      </c>
      <c r="AP67" s="121">
        <v>-206</v>
      </c>
      <c r="AQ67" s="121">
        <v>-1076</v>
      </c>
    </row>
    <row r="68" spans="1:43" ht="18" customHeight="1" x14ac:dyDescent="0.2">
      <c r="A68" s="128"/>
      <c r="B68" s="129"/>
      <c r="C68" s="129" t="s">
        <v>4</v>
      </c>
      <c r="D68" s="249" t="s">
        <v>160</v>
      </c>
      <c r="E68" s="249"/>
      <c r="F68" s="249"/>
      <c r="G68" s="249"/>
      <c r="H68" s="249"/>
      <c r="I68" s="250"/>
      <c r="J68" s="121">
        <f>+K68+L68+M68</f>
        <v>-1</v>
      </c>
      <c r="K68" s="121">
        <v>0</v>
      </c>
      <c r="L68" s="121">
        <v>0</v>
      </c>
      <c r="M68" s="121">
        <v>-1</v>
      </c>
      <c r="N68" s="48"/>
      <c r="P68" s="128"/>
      <c r="Q68" s="129"/>
      <c r="R68" s="129" t="s">
        <v>4</v>
      </c>
      <c r="S68" s="249" t="s">
        <v>160</v>
      </c>
      <c r="T68" s="249"/>
      <c r="U68" s="249"/>
      <c r="V68" s="249"/>
      <c r="W68" s="249"/>
      <c r="X68" s="250"/>
      <c r="Y68" s="121">
        <f>+Z68+AA68+AB68</f>
        <v>-1</v>
      </c>
      <c r="Z68" s="121">
        <v>0</v>
      </c>
      <c r="AA68" s="121">
        <v>0</v>
      </c>
      <c r="AB68" s="121">
        <v>-1</v>
      </c>
      <c r="AE68" s="128"/>
      <c r="AF68" s="129"/>
      <c r="AG68" s="129" t="s">
        <v>4</v>
      </c>
      <c r="AH68" s="249" t="s">
        <v>160</v>
      </c>
      <c r="AI68" s="249"/>
      <c r="AJ68" s="249"/>
      <c r="AK68" s="249"/>
      <c r="AL68" s="249"/>
      <c r="AM68" s="250"/>
      <c r="AN68" s="121">
        <f>+AO68+AP68+AQ68</f>
        <v>-3</v>
      </c>
      <c r="AO68" s="121">
        <v>0</v>
      </c>
      <c r="AP68" s="121">
        <v>0</v>
      </c>
      <c r="AQ68" s="121">
        <v>-3</v>
      </c>
    </row>
    <row r="69" spans="1:43" ht="51" customHeight="1" x14ac:dyDescent="0.2">
      <c r="A69" s="130"/>
      <c r="B69" s="131" t="s">
        <v>8</v>
      </c>
      <c r="C69" s="251" t="s">
        <v>177</v>
      </c>
      <c r="D69" s="251"/>
      <c r="E69" s="251"/>
      <c r="F69" s="251"/>
      <c r="G69" s="251"/>
      <c r="H69" s="251"/>
      <c r="I69" s="252"/>
      <c r="J69" s="119">
        <v>0</v>
      </c>
      <c r="K69" s="132"/>
      <c r="L69" s="132"/>
      <c r="M69" s="132"/>
      <c r="N69" s="48"/>
      <c r="P69" s="130"/>
      <c r="Q69" s="131" t="s">
        <v>8</v>
      </c>
      <c r="R69" s="251" t="s">
        <v>177</v>
      </c>
      <c r="S69" s="251"/>
      <c r="T69" s="251"/>
      <c r="U69" s="251"/>
      <c r="V69" s="251"/>
      <c r="W69" s="251"/>
      <c r="X69" s="252"/>
      <c r="Y69" s="119">
        <v>0</v>
      </c>
      <c r="Z69" s="132"/>
      <c r="AA69" s="132"/>
      <c r="AB69" s="132"/>
      <c r="AE69" s="130"/>
      <c r="AF69" s="131" t="s">
        <v>8</v>
      </c>
      <c r="AG69" s="251" t="s">
        <v>177</v>
      </c>
      <c r="AH69" s="251"/>
      <c r="AI69" s="251"/>
      <c r="AJ69" s="251"/>
      <c r="AK69" s="251"/>
      <c r="AL69" s="251"/>
      <c r="AM69" s="252"/>
      <c r="AN69" s="119">
        <v>0</v>
      </c>
      <c r="AO69" s="132"/>
      <c r="AP69" s="132"/>
      <c r="AQ69" s="132"/>
    </row>
    <row r="70" spans="1:43" ht="36.75" customHeight="1" x14ac:dyDescent="0.2">
      <c r="A70" s="133"/>
      <c r="B70" s="134" t="s">
        <v>15</v>
      </c>
      <c r="C70" s="251" t="s">
        <v>178</v>
      </c>
      <c r="D70" s="251"/>
      <c r="E70" s="251"/>
      <c r="F70" s="251"/>
      <c r="G70" s="251"/>
      <c r="H70" s="251"/>
      <c r="I70" s="252"/>
      <c r="J70" s="119">
        <f>+J71+J76+J77</f>
        <v>22713</v>
      </c>
      <c r="K70" s="119">
        <f>+K71+K76+K77</f>
        <v>0</v>
      </c>
      <c r="L70" s="119">
        <f>+L71+L76+L77</f>
        <v>0</v>
      </c>
      <c r="M70" s="119">
        <f>+M71+M76+M77</f>
        <v>22713</v>
      </c>
      <c r="N70" s="48"/>
      <c r="P70" s="133"/>
      <c r="Q70" s="134" t="s">
        <v>15</v>
      </c>
      <c r="R70" s="251" t="s">
        <v>178</v>
      </c>
      <c r="S70" s="251"/>
      <c r="T70" s="251"/>
      <c r="U70" s="251"/>
      <c r="V70" s="251"/>
      <c r="W70" s="251"/>
      <c r="X70" s="252"/>
      <c r="Y70" s="119">
        <f>+Y71+Y76+Y77</f>
        <v>20264</v>
      </c>
      <c r="Z70" s="119">
        <f>+Z71+Z76+Z77</f>
        <v>0</v>
      </c>
      <c r="AA70" s="119">
        <f>+AA71+AA76+AA77</f>
        <v>0</v>
      </c>
      <c r="AB70" s="119">
        <f>+AB71+AB76+AB77</f>
        <v>20264</v>
      </c>
      <c r="AE70" s="133"/>
      <c r="AF70" s="134" t="s">
        <v>15</v>
      </c>
      <c r="AG70" s="251" t="s">
        <v>178</v>
      </c>
      <c r="AH70" s="251"/>
      <c r="AI70" s="251"/>
      <c r="AJ70" s="251"/>
      <c r="AK70" s="251"/>
      <c r="AL70" s="251"/>
      <c r="AM70" s="252"/>
      <c r="AN70" s="119">
        <f>+AN71+AN76+AN77</f>
        <v>81739</v>
      </c>
      <c r="AO70" s="119">
        <f>+AO71+AO76+AO77</f>
        <v>0</v>
      </c>
      <c r="AP70" s="119">
        <f>+AP71+AP76+AP77</f>
        <v>0</v>
      </c>
      <c r="AQ70" s="119">
        <f>+AQ71+AQ76+AQ77</f>
        <v>81739</v>
      </c>
    </row>
    <row r="71" spans="1:43" ht="39" customHeight="1" x14ac:dyDescent="0.2">
      <c r="A71" s="135"/>
      <c r="B71" s="136"/>
      <c r="C71" s="136" t="s">
        <v>3</v>
      </c>
      <c r="D71" s="253" t="s">
        <v>161</v>
      </c>
      <c r="E71" s="253"/>
      <c r="F71" s="253"/>
      <c r="G71" s="253"/>
      <c r="H71" s="253"/>
      <c r="I71" s="254"/>
      <c r="J71" s="107">
        <f t="shared" ref="J71:J77" si="3">+K71+L71+M71</f>
        <v>22713</v>
      </c>
      <c r="K71" s="107">
        <f>+K72+K73+K74+K75</f>
        <v>0</v>
      </c>
      <c r="L71" s="107">
        <f>+L72+L73+L74+L75</f>
        <v>0</v>
      </c>
      <c r="M71" s="107">
        <f>+M72+M73+M74+M75</f>
        <v>22713</v>
      </c>
      <c r="N71" s="48"/>
      <c r="P71" s="135"/>
      <c r="Q71" s="136"/>
      <c r="R71" s="136" t="s">
        <v>3</v>
      </c>
      <c r="S71" s="253" t="s">
        <v>161</v>
      </c>
      <c r="T71" s="253"/>
      <c r="U71" s="253"/>
      <c r="V71" s="253"/>
      <c r="W71" s="253"/>
      <c r="X71" s="254"/>
      <c r="Y71" s="107">
        <f t="shared" ref="Y71:Y77" si="4">+Z71+AA71+AB71</f>
        <v>20264</v>
      </c>
      <c r="Z71" s="107">
        <f>+Z72+Z73+Z74+Z75</f>
        <v>0</v>
      </c>
      <c r="AA71" s="107">
        <f>+AA72+AA73+AA74+AA75</f>
        <v>0</v>
      </c>
      <c r="AB71" s="107">
        <f>+AB72+AB73+AB74+AB75</f>
        <v>20264</v>
      </c>
      <c r="AE71" s="135"/>
      <c r="AF71" s="136"/>
      <c r="AG71" s="136" t="s">
        <v>3</v>
      </c>
      <c r="AH71" s="253" t="s">
        <v>161</v>
      </c>
      <c r="AI71" s="253"/>
      <c r="AJ71" s="253"/>
      <c r="AK71" s="253"/>
      <c r="AL71" s="253"/>
      <c r="AM71" s="254"/>
      <c r="AN71" s="107">
        <f t="shared" ref="AN71:AN77" si="5">+AO71+AP71+AQ71</f>
        <v>81739</v>
      </c>
      <c r="AO71" s="107">
        <f>+AO72+AO73+AO74+AO75</f>
        <v>0</v>
      </c>
      <c r="AP71" s="107">
        <f>+AP72+AP73+AP74+AP75</f>
        <v>0</v>
      </c>
      <c r="AQ71" s="107">
        <f>+AQ72+AQ73+AQ74+AQ75</f>
        <v>81739</v>
      </c>
    </row>
    <row r="72" spans="1:43" ht="24.75" customHeight="1" x14ac:dyDescent="0.2">
      <c r="A72" s="128"/>
      <c r="B72" s="129"/>
      <c r="C72" s="129"/>
      <c r="D72" s="164" t="s">
        <v>11</v>
      </c>
      <c r="E72" s="249" t="s">
        <v>162</v>
      </c>
      <c r="F72" s="249"/>
      <c r="G72" s="249"/>
      <c r="H72" s="249"/>
      <c r="I72" s="250"/>
      <c r="J72" s="107">
        <f t="shared" si="3"/>
        <v>0</v>
      </c>
      <c r="K72" s="121"/>
      <c r="L72" s="121"/>
      <c r="M72" s="121"/>
      <c r="N72" s="48"/>
      <c r="P72" s="128"/>
      <c r="Q72" s="129"/>
      <c r="R72" s="129"/>
      <c r="S72" s="164" t="s">
        <v>11</v>
      </c>
      <c r="T72" s="249" t="s">
        <v>162</v>
      </c>
      <c r="U72" s="249"/>
      <c r="V72" s="249"/>
      <c r="W72" s="249"/>
      <c r="X72" s="250"/>
      <c r="Y72" s="107">
        <f t="shared" si="4"/>
        <v>0</v>
      </c>
      <c r="Z72" s="121"/>
      <c r="AA72" s="121"/>
      <c r="AB72" s="121"/>
      <c r="AE72" s="128"/>
      <c r="AF72" s="129"/>
      <c r="AG72" s="129"/>
      <c r="AH72" s="164" t="s">
        <v>11</v>
      </c>
      <c r="AI72" s="249" t="s">
        <v>162</v>
      </c>
      <c r="AJ72" s="249"/>
      <c r="AK72" s="249"/>
      <c r="AL72" s="249"/>
      <c r="AM72" s="250"/>
      <c r="AN72" s="107">
        <f t="shared" si="5"/>
        <v>0</v>
      </c>
      <c r="AO72" s="121"/>
      <c r="AP72" s="121"/>
      <c r="AQ72" s="121"/>
    </row>
    <row r="73" spans="1:43" ht="18" customHeight="1" x14ac:dyDescent="0.2">
      <c r="A73" s="128"/>
      <c r="B73" s="129"/>
      <c r="C73" s="129"/>
      <c r="D73" s="164" t="s">
        <v>11</v>
      </c>
      <c r="E73" s="238" t="s">
        <v>164</v>
      </c>
      <c r="F73" s="238"/>
      <c r="G73" s="238"/>
      <c r="H73" s="238"/>
      <c r="I73" s="239"/>
      <c r="J73" s="107">
        <f t="shared" si="3"/>
        <v>0</v>
      </c>
      <c r="K73" s="121"/>
      <c r="L73" s="121"/>
      <c r="M73" s="121"/>
      <c r="N73" s="48"/>
      <c r="P73" s="128"/>
      <c r="Q73" s="129"/>
      <c r="R73" s="129"/>
      <c r="S73" s="164" t="s">
        <v>11</v>
      </c>
      <c r="T73" s="238" t="s">
        <v>164</v>
      </c>
      <c r="U73" s="238"/>
      <c r="V73" s="238"/>
      <c r="W73" s="238"/>
      <c r="X73" s="239"/>
      <c r="Y73" s="107">
        <f t="shared" si="4"/>
        <v>0</v>
      </c>
      <c r="Z73" s="121"/>
      <c r="AA73" s="121"/>
      <c r="AB73" s="121"/>
      <c r="AE73" s="128"/>
      <c r="AF73" s="129"/>
      <c r="AG73" s="129"/>
      <c r="AH73" s="164" t="s">
        <v>11</v>
      </c>
      <c r="AI73" s="238" t="s">
        <v>164</v>
      </c>
      <c r="AJ73" s="238"/>
      <c r="AK73" s="238"/>
      <c r="AL73" s="238"/>
      <c r="AM73" s="239"/>
      <c r="AN73" s="107">
        <f t="shared" si="5"/>
        <v>0</v>
      </c>
      <c r="AO73" s="121"/>
      <c r="AP73" s="121"/>
      <c r="AQ73" s="121"/>
    </row>
    <row r="74" spans="1:43" ht="18" customHeight="1" x14ac:dyDescent="0.2">
      <c r="A74" s="128"/>
      <c r="B74" s="129"/>
      <c r="C74" s="129"/>
      <c r="D74" s="164" t="s">
        <v>11</v>
      </c>
      <c r="E74" s="238" t="s">
        <v>163</v>
      </c>
      <c r="F74" s="238"/>
      <c r="G74" s="238"/>
      <c r="H74" s="238"/>
      <c r="I74" s="239"/>
      <c r="J74" s="107">
        <f t="shared" si="3"/>
        <v>22061</v>
      </c>
      <c r="K74" s="121"/>
      <c r="L74" s="121"/>
      <c r="M74" s="121">
        <v>22061</v>
      </c>
      <c r="N74" s="48"/>
      <c r="P74" s="128"/>
      <c r="Q74" s="129"/>
      <c r="R74" s="129"/>
      <c r="S74" s="164" t="s">
        <v>11</v>
      </c>
      <c r="T74" s="238" t="s">
        <v>163</v>
      </c>
      <c r="U74" s="238"/>
      <c r="V74" s="238"/>
      <c r="W74" s="238"/>
      <c r="X74" s="239"/>
      <c r="Y74" s="107">
        <f t="shared" si="4"/>
        <v>19682</v>
      </c>
      <c r="Z74" s="121"/>
      <c r="AA74" s="121"/>
      <c r="AB74" s="121">
        <v>19682</v>
      </c>
      <c r="AE74" s="128"/>
      <c r="AF74" s="129"/>
      <c r="AG74" s="129"/>
      <c r="AH74" s="164" t="s">
        <v>11</v>
      </c>
      <c r="AI74" s="238" t="s">
        <v>163</v>
      </c>
      <c r="AJ74" s="238"/>
      <c r="AK74" s="238"/>
      <c r="AL74" s="238"/>
      <c r="AM74" s="239"/>
      <c r="AN74" s="107">
        <f t="shared" si="5"/>
        <v>79391</v>
      </c>
      <c r="AO74" s="121"/>
      <c r="AP74" s="121"/>
      <c r="AQ74" s="121">
        <v>79391</v>
      </c>
    </row>
    <row r="75" spans="1:43" ht="25.5" customHeight="1" x14ac:dyDescent="0.2">
      <c r="A75" s="135"/>
      <c r="B75" s="136"/>
      <c r="C75" s="136"/>
      <c r="D75" s="164" t="s">
        <v>11</v>
      </c>
      <c r="E75" s="249" t="s">
        <v>165</v>
      </c>
      <c r="F75" s="249"/>
      <c r="G75" s="249"/>
      <c r="H75" s="249"/>
      <c r="I75" s="250"/>
      <c r="J75" s="107">
        <f t="shared" si="3"/>
        <v>652</v>
      </c>
      <c r="K75" s="121"/>
      <c r="L75" s="121"/>
      <c r="M75" s="121">
        <v>652</v>
      </c>
      <c r="N75" s="48"/>
      <c r="P75" s="135"/>
      <c r="Q75" s="136"/>
      <c r="R75" s="136"/>
      <c r="S75" s="164" t="s">
        <v>11</v>
      </c>
      <c r="T75" s="249" t="s">
        <v>165</v>
      </c>
      <c r="U75" s="249"/>
      <c r="V75" s="249"/>
      <c r="W75" s="249"/>
      <c r="X75" s="250"/>
      <c r="Y75" s="107">
        <f t="shared" si="4"/>
        <v>582</v>
      </c>
      <c r="Z75" s="121"/>
      <c r="AA75" s="121"/>
      <c r="AB75" s="121">
        <v>582</v>
      </c>
      <c r="AE75" s="135"/>
      <c r="AF75" s="136"/>
      <c r="AG75" s="136"/>
      <c r="AH75" s="164" t="s">
        <v>11</v>
      </c>
      <c r="AI75" s="249" t="s">
        <v>165</v>
      </c>
      <c r="AJ75" s="249"/>
      <c r="AK75" s="249"/>
      <c r="AL75" s="249"/>
      <c r="AM75" s="250"/>
      <c r="AN75" s="107">
        <f t="shared" si="5"/>
        <v>2348</v>
      </c>
      <c r="AO75" s="121"/>
      <c r="AP75" s="121"/>
      <c r="AQ75" s="121">
        <v>2348</v>
      </c>
    </row>
    <row r="76" spans="1:43" ht="39.75" customHeight="1" x14ac:dyDescent="0.2">
      <c r="A76" s="135"/>
      <c r="B76" s="136"/>
      <c r="C76" s="136" t="s">
        <v>4</v>
      </c>
      <c r="D76" s="249" t="s">
        <v>166</v>
      </c>
      <c r="E76" s="249"/>
      <c r="F76" s="249"/>
      <c r="G76" s="249"/>
      <c r="H76" s="249"/>
      <c r="I76" s="250"/>
      <c r="J76" s="107">
        <f t="shared" si="3"/>
        <v>0</v>
      </c>
      <c r="K76" s="121"/>
      <c r="L76" s="121"/>
      <c r="M76" s="121"/>
      <c r="N76" s="48"/>
      <c r="P76" s="135"/>
      <c r="Q76" s="136"/>
      <c r="R76" s="136" t="s">
        <v>4</v>
      </c>
      <c r="S76" s="249" t="s">
        <v>166</v>
      </c>
      <c r="T76" s="249"/>
      <c r="U76" s="249"/>
      <c r="V76" s="249"/>
      <c r="W76" s="249"/>
      <c r="X76" s="250"/>
      <c r="Y76" s="107">
        <f t="shared" si="4"/>
        <v>0</v>
      </c>
      <c r="Z76" s="121"/>
      <c r="AA76" s="121"/>
      <c r="AB76" s="121"/>
      <c r="AE76" s="135"/>
      <c r="AF76" s="136"/>
      <c r="AG76" s="136" t="s">
        <v>4</v>
      </c>
      <c r="AH76" s="249" t="s">
        <v>166</v>
      </c>
      <c r="AI76" s="249"/>
      <c r="AJ76" s="249"/>
      <c r="AK76" s="249"/>
      <c r="AL76" s="249"/>
      <c r="AM76" s="250"/>
      <c r="AN76" s="107">
        <f t="shared" si="5"/>
        <v>0</v>
      </c>
      <c r="AO76" s="121"/>
      <c r="AP76" s="121"/>
      <c r="AQ76" s="121"/>
    </row>
    <row r="77" spans="1:43" ht="28.5" customHeight="1" x14ac:dyDescent="0.2">
      <c r="A77" s="128"/>
      <c r="B77" s="129"/>
      <c r="C77" s="129" t="s">
        <v>17</v>
      </c>
      <c r="D77" s="249" t="s">
        <v>167</v>
      </c>
      <c r="E77" s="249"/>
      <c r="F77" s="249"/>
      <c r="G77" s="249"/>
      <c r="H77" s="249"/>
      <c r="I77" s="250"/>
      <c r="J77" s="107">
        <f t="shared" si="3"/>
        <v>0</v>
      </c>
      <c r="K77" s="121"/>
      <c r="L77" s="121"/>
      <c r="M77" s="121"/>
      <c r="N77" s="48"/>
      <c r="P77" s="128"/>
      <c r="Q77" s="129"/>
      <c r="R77" s="129" t="s">
        <v>17</v>
      </c>
      <c r="S77" s="249" t="s">
        <v>167</v>
      </c>
      <c r="T77" s="249"/>
      <c r="U77" s="249"/>
      <c r="V77" s="249"/>
      <c r="W77" s="249"/>
      <c r="X77" s="250"/>
      <c r="Y77" s="107">
        <f t="shared" si="4"/>
        <v>0</v>
      </c>
      <c r="Z77" s="121"/>
      <c r="AA77" s="121"/>
      <c r="AB77" s="121"/>
      <c r="AE77" s="128"/>
      <c r="AF77" s="129"/>
      <c r="AG77" s="129" t="s">
        <v>17</v>
      </c>
      <c r="AH77" s="249" t="s">
        <v>167</v>
      </c>
      <c r="AI77" s="249"/>
      <c r="AJ77" s="249"/>
      <c r="AK77" s="249"/>
      <c r="AL77" s="249"/>
      <c r="AM77" s="250"/>
      <c r="AN77" s="107">
        <f t="shared" si="5"/>
        <v>0</v>
      </c>
      <c r="AO77" s="121"/>
      <c r="AP77" s="121"/>
      <c r="AQ77" s="121"/>
    </row>
    <row r="78" spans="1:43" ht="27.75" customHeight="1" x14ac:dyDescent="0.2">
      <c r="A78" s="133"/>
      <c r="B78" s="137"/>
      <c r="C78" s="251" t="s">
        <v>168</v>
      </c>
      <c r="D78" s="251"/>
      <c r="E78" s="251"/>
      <c r="F78" s="251"/>
      <c r="G78" s="251"/>
      <c r="H78" s="251"/>
      <c r="I78" s="252"/>
      <c r="J78" s="119">
        <f>+J79+J84+J85</f>
        <v>-193</v>
      </c>
      <c r="K78" s="119">
        <f>+K79+K84+K85</f>
        <v>-6</v>
      </c>
      <c r="L78" s="119">
        <f>+L79+L84+L85</f>
        <v>0</v>
      </c>
      <c r="M78" s="119">
        <f>+M79+M84+M85</f>
        <v>-187</v>
      </c>
      <c r="N78" s="48"/>
      <c r="P78" s="133"/>
      <c r="Q78" s="137"/>
      <c r="R78" s="251" t="s">
        <v>168</v>
      </c>
      <c r="S78" s="251"/>
      <c r="T78" s="251"/>
      <c r="U78" s="251"/>
      <c r="V78" s="251"/>
      <c r="W78" s="251"/>
      <c r="X78" s="252"/>
      <c r="Y78" s="119">
        <f>+Y79+Y84+Y85</f>
        <v>-172</v>
      </c>
      <c r="Z78" s="119">
        <f>+Z79+Z84+Z85</f>
        <v>-5</v>
      </c>
      <c r="AA78" s="119">
        <f>+AA79+AA84+AA85</f>
        <v>0</v>
      </c>
      <c r="AB78" s="119">
        <f>+AB79+AB84+AB85</f>
        <v>-167</v>
      </c>
      <c r="AE78" s="133"/>
      <c r="AF78" s="137"/>
      <c r="AG78" s="251" t="s">
        <v>168</v>
      </c>
      <c r="AH78" s="251"/>
      <c r="AI78" s="251"/>
      <c r="AJ78" s="251"/>
      <c r="AK78" s="251"/>
      <c r="AL78" s="251"/>
      <c r="AM78" s="252"/>
      <c r="AN78" s="119">
        <f>+AN79+AN84+AN85</f>
        <v>-695</v>
      </c>
      <c r="AO78" s="119">
        <f>+AO79+AO84+AO85</f>
        <v>-21</v>
      </c>
      <c r="AP78" s="119">
        <f>+AP79+AP84+AP85</f>
        <v>0</v>
      </c>
      <c r="AQ78" s="119">
        <f>+AQ79+AQ84+AQ85</f>
        <v>-674</v>
      </c>
    </row>
    <row r="79" spans="1:43" ht="39.75" customHeight="1" x14ac:dyDescent="0.2">
      <c r="A79" s="135"/>
      <c r="B79" s="136"/>
      <c r="C79" s="136" t="s">
        <v>3</v>
      </c>
      <c r="D79" s="253" t="s">
        <v>169</v>
      </c>
      <c r="E79" s="253"/>
      <c r="F79" s="253"/>
      <c r="G79" s="253"/>
      <c r="H79" s="253"/>
      <c r="I79" s="254"/>
      <c r="J79" s="107">
        <f t="shared" ref="J79:J85" si="6">+K79+L79+M79</f>
        <v>-193</v>
      </c>
      <c r="K79" s="107">
        <f>+K80</f>
        <v>-6</v>
      </c>
      <c r="L79" s="107">
        <f>+L80</f>
        <v>0</v>
      </c>
      <c r="M79" s="107">
        <f>+M80</f>
        <v>-187</v>
      </c>
      <c r="N79" s="48"/>
      <c r="P79" s="135"/>
      <c r="Q79" s="136"/>
      <c r="R79" s="136" t="s">
        <v>3</v>
      </c>
      <c r="S79" s="253" t="s">
        <v>169</v>
      </c>
      <c r="T79" s="253"/>
      <c r="U79" s="253"/>
      <c r="V79" s="253"/>
      <c r="W79" s="253"/>
      <c r="X79" s="254"/>
      <c r="Y79" s="107">
        <f t="shared" ref="Y79:Y85" si="7">+Z79+AA79+AB79</f>
        <v>-172</v>
      </c>
      <c r="Z79" s="107">
        <f>+Z80</f>
        <v>-5</v>
      </c>
      <c r="AA79" s="107">
        <f>+AA80</f>
        <v>0</v>
      </c>
      <c r="AB79" s="107">
        <f>+AB80</f>
        <v>-167</v>
      </c>
      <c r="AE79" s="135"/>
      <c r="AF79" s="136"/>
      <c r="AG79" s="136" t="s">
        <v>3</v>
      </c>
      <c r="AH79" s="253" t="s">
        <v>169</v>
      </c>
      <c r="AI79" s="253"/>
      <c r="AJ79" s="253"/>
      <c r="AK79" s="253"/>
      <c r="AL79" s="253"/>
      <c r="AM79" s="254"/>
      <c r="AN79" s="107">
        <f t="shared" ref="AN79:AN85" si="8">+AO79+AP79+AQ79</f>
        <v>-695</v>
      </c>
      <c r="AO79" s="107">
        <f>+AO80</f>
        <v>-21</v>
      </c>
      <c r="AP79" s="107">
        <f>+AP80</f>
        <v>0</v>
      </c>
      <c r="AQ79" s="107">
        <f>+AQ80</f>
        <v>-674</v>
      </c>
    </row>
    <row r="80" spans="1:43" ht="24.75" customHeight="1" x14ac:dyDescent="0.2">
      <c r="A80" s="128"/>
      <c r="B80" s="129"/>
      <c r="C80" s="129"/>
      <c r="D80" s="164" t="s">
        <v>11</v>
      </c>
      <c r="E80" s="249" t="s">
        <v>170</v>
      </c>
      <c r="F80" s="249"/>
      <c r="G80" s="249"/>
      <c r="H80" s="249"/>
      <c r="I80" s="250"/>
      <c r="J80" s="107">
        <f t="shared" si="6"/>
        <v>-193</v>
      </c>
      <c r="K80" s="121">
        <v>-6</v>
      </c>
      <c r="L80" s="121">
        <v>0</v>
      </c>
      <c r="M80" s="121">
        <v>-187</v>
      </c>
      <c r="N80" s="48"/>
      <c r="P80" s="128"/>
      <c r="Q80" s="129"/>
      <c r="R80" s="129"/>
      <c r="S80" s="164" t="s">
        <v>11</v>
      </c>
      <c r="T80" s="249" t="s">
        <v>170</v>
      </c>
      <c r="U80" s="249"/>
      <c r="V80" s="249"/>
      <c r="W80" s="249"/>
      <c r="X80" s="250"/>
      <c r="Y80" s="107">
        <f t="shared" si="7"/>
        <v>-172</v>
      </c>
      <c r="Z80" s="121">
        <v>-5</v>
      </c>
      <c r="AA80" s="121">
        <v>0</v>
      </c>
      <c r="AB80" s="121">
        <v>-167</v>
      </c>
      <c r="AE80" s="128"/>
      <c r="AF80" s="129"/>
      <c r="AG80" s="129"/>
      <c r="AH80" s="164" t="s">
        <v>11</v>
      </c>
      <c r="AI80" s="249" t="s">
        <v>170</v>
      </c>
      <c r="AJ80" s="249"/>
      <c r="AK80" s="249"/>
      <c r="AL80" s="249"/>
      <c r="AM80" s="250"/>
      <c r="AN80" s="107">
        <f t="shared" si="8"/>
        <v>-695</v>
      </c>
      <c r="AO80" s="121">
        <v>-21</v>
      </c>
      <c r="AP80" s="121">
        <v>0</v>
      </c>
      <c r="AQ80" s="121">
        <v>-674</v>
      </c>
    </row>
    <row r="81" spans="1:43" ht="18" customHeight="1" x14ac:dyDescent="0.2">
      <c r="A81" s="128"/>
      <c r="B81" s="129"/>
      <c r="C81" s="129"/>
      <c r="D81" s="164" t="s">
        <v>11</v>
      </c>
      <c r="E81" s="238" t="s">
        <v>171</v>
      </c>
      <c r="F81" s="238"/>
      <c r="G81" s="238"/>
      <c r="H81" s="238"/>
      <c r="I81" s="239"/>
      <c r="J81" s="107">
        <f t="shared" si="6"/>
        <v>0</v>
      </c>
      <c r="K81" s="121"/>
      <c r="L81" s="121"/>
      <c r="M81" s="121"/>
      <c r="N81" s="48"/>
      <c r="P81" s="128"/>
      <c r="Q81" s="129"/>
      <c r="R81" s="129"/>
      <c r="S81" s="164" t="s">
        <v>11</v>
      </c>
      <c r="T81" s="238" t="s">
        <v>171</v>
      </c>
      <c r="U81" s="238"/>
      <c r="V81" s="238"/>
      <c r="W81" s="238"/>
      <c r="X81" s="239"/>
      <c r="Y81" s="107">
        <f t="shared" si="7"/>
        <v>0</v>
      </c>
      <c r="Z81" s="121"/>
      <c r="AA81" s="121"/>
      <c r="AB81" s="121"/>
      <c r="AE81" s="128"/>
      <c r="AF81" s="129"/>
      <c r="AG81" s="129"/>
      <c r="AH81" s="164" t="s">
        <v>11</v>
      </c>
      <c r="AI81" s="238" t="s">
        <v>171</v>
      </c>
      <c r="AJ81" s="238"/>
      <c r="AK81" s="238"/>
      <c r="AL81" s="238"/>
      <c r="AM81" s="239"/>
      <c r="AN81" s="107">
        <f t="shared" si="8"/>
        <v>0</v>
      </c>
      <c r="AO81" s="121"/>
      <c r="AP81" s="121"/>
      <c r="AQ81" s="121"/>
    </row>
    <row r="82" spans="1:43" ht="18" customHeight="1" x14ac:dyDescent="0.2">
      <c r="A82" s="128"/>
      <c r="B82" s="129"/>
      <c r="C82" s="129"/>
      <c r="D82" s="164" t="s">
        <v>11</v>
      </c>
      <c r="E82" s="238" t="s">
        <v>172</v>
      </c>
      <c r="F82" s="238"/>
      <c r="G82" s="238"/>
      <c r="H82" s="238"/>
      <c r="I82" s="239"/>
      <c r="J82" s="107">
        <f t="shared" si="6"/>
        <v>0</v>
      </c>
      <c r="K82" s="121"/>
      <c r="L82" s="121"/>
      <c r="M82" s="121"/>
      <c r="N82" s="48"/>
      <c r="P82" s="128"/>
      <c r="Q82" s="129"/>
      <c r="R82" s="129"/>
      <c r="S82" s="164" t="s">
        <v>11</v>
      </c>
      <c r="T82" s="238" t="s">
        <v>172</v>
      </c>
      <c r="U82" s="238"/>
      <c r="V82" s="238"/>
      <c r="W82" s="238"/>
      <c r="X82" s="239"/>
      <c r="Y82" s="107">
        <f t="shared" si="7"/>
        <v>0</v>
      </c>
      <c r="Z82" s="121"/>
      <c r="AA82" s="121"/>
      <c r="AB82" s="121"/>
      <c r="AE82" s="128"/>
      <c r="AF82" s="129"/>
      <c r="AG82" s="129"/>
      <c r="AH82" s="164" t="s">
        <v>11</v>
      </c>
      <c r="AI82" s="238" t="s">
        <v>172</v>
      </c>
      <c r="AJ82" s="238"/>
      <c r="AK82" s="238"/>
      <c r="AL82" s="238"/>
      <c r="AM82" s="239"/>
      <c r="AN82" s="107">
        <f t="shared" si="8"/>
        <v>0</v>
      </c>
      <c r="AO82" s="121"/>
      <c r="AP82" s="121"/>
      <c r="AQ82" s="121"/>
    </row>
    <row r="83" spans="1:43" ht="27.75" customHeight="1" x14ac:dyDescent="0.2">
      <c r="A83" s="135"/>
      <c r="B83" s="136"/>
      <c r="C83" s="136"/>
      <c r="D83" s="164" t="s">
        <v>11</v>
      </c>
      <c r="E83" s="249" t="s">
        <v>173</v>
      </c>
      <c r="F83" s="249"/>
      <c r="G83" s="249"/>
      <c r="H83" s="249"/>
      <c r="I83" s="250"/>
      <c r="J83" s="107">
        <f t="shared" si="6"/>
        <v>0</v>
      </c>
      <c r="K83" s="121"/>
      <c r="L83" s="121"/>
      <c r="M83" s="121"/>
      <c r="N83" s="48"/>
      <c r="P83" s="135"/>
      <c r="Q83" s="136"/>
      <c r="R83" s="136"/>
      <c r="S83" s="164" t="s">
        <v>11</v>
      </c>
      <c r="T83" s="249" t="s">
        <v>173</v>
      </c>
      <c r="U83" s="249"/>
      <c r="V83" s="249"/>
      <c r="W83" s="249"/>
      <c r="X83" s="250"/>
      <c r="Y83" s="107">
        <f t="shared" si="7"/>
        <v>0</v>
      </c>
      <c r="Z83" s="121"/>
      <c r="AA83" s="121"/>
      <c r="AB83" s="121"/>
      <c r="AE83" s="135"/>
      <c r="AF83" s="136"/>
      <c r="AG83" s="136"/>
      <c r="AH83" s="164" t="s">
        <v>11</v>
      </c>
      <c r="AI83" s="249" t="s">
        <v>173</v>
      </c>
      <c r="AJ83" s="249"/>
      <c r="AK83" s="249"/>
      <c r="AL83" s="249"/>
      <c r="AM83" s="250"/>
      <c r="AN83" s="107">
        <f t="shared" si="8"/>
        <v>0</v>
      </c>
      <c r="AO83" s="121"/>
      <c r="AP83" s="121"/>
      <c r="AQ83" s="121"/>
    </row>
    <row r="84" spans="1:43" ht="38.25" customHeight="1" x14ac:dyDescent="0.2">
      <c r="A84" s="135"/>
      <c r="B84" s="136"/>
      <c r="C84" s="138" t="s">
        <v>4</v>
      </c>
      <c r="D84" s="249" t="s">
        <v>174</v>
      </c>
      <c r="E84" s="249"/>
      <c r="F84" s="249"/>
      <c r="G84" s="249"/>
      <c r="H84" s="249"/>
      <c r="I84" s="250"/>
      <c r="J84" s="107">
        <f t="shared" si="6"/>
        <v>0</v>
      </c>
      <c r="K84" s="121"/>
      <c r="L84" s="121"/>
      <c r="M84" s="121"/>
      <c r="N84" s="48"/>
      <c r="P84" s="135"/>
      <c r="Q84" s="136"/>
      <c r="R84" s="138" t="s">
        <v>4</v>
      </c>
      <c r="S84" s="249" t="s">
        <v>174</v>
      </c>
      <c r="T84" s="249"/>
      <c r="U84" s="249"/>
      <c r="V84" s="249"/>
      <c r="W84" s="249"/>
      <c r="X84" s="250"/>
      <c r="Y84" s="107">
        <f t="shared" si="7"/>
        <v>0</v>
      </c>
      <c r="Z84" s="121"/>
      <c r="AA84" s="121"/>
      <c r="AB84" s="121"/>
      <c r="AE84" s="135"/>
      <c r="AF84" s="136"/>
      <c r="AG84" s="138" t="s">
        <v>4</v>
      </c>
      <c r="AH84" s="249" t="s">
        <v>174</v>
      </c>
      <c r="AI84" s="249"/>
      <c r="AJ84" s="249"/>
      <c r="AK84" s="249"/>
      <c r="AL84" s="249"/>
      <c r="AM84" s="250"/>
      <c r="AN84" s="107">
        <f t="shared" si="8"/>
        <v>0</v>
      </c>
      <c r="AO84" s="121"/>
      <c r="AP84" s="121"/>
      <c r="AQ84" s="121"/>
    </row>
    <row r="85" spans="1:43" ht="27" customHeight="1" x14ac:dyDescent="0.2">
      <c r="A85" s="128"/>
      <c r="B85" s="129"/>
      <c r="C85" s="129" t="s">
        <v>17</v>
      </c>
      <c r="D85" s="249" t="s">
        <v>175</v>
      </c>
      <c r="E85" s="249"/>
      <c r="F85" s="249"/>
      <c r="G85" s="249"/>
      <c r="H85" s="249"/>
      <c r="I85" s="250"/>
      <c r="J85" s="107">
        <f t="shared" si="6"/>
        <v>0</v>
      </c>
      <c r="K85" s="121"/>
      <c r="L85" s="121"/>
      <c r="M85" s="121"/>
      <c r="N85" s="48"/>
      <c r="P85" s="128"/>
      <c r="Q85" s="129"/>
      <c r="R85" s="129" t="s">
        <v>17</v>
      </c>
      <c r="S85" s="249" t="s">
        <v>175</v>
      </c>
      <c r="T85" s="249"/>
      <c r="U85" s="249"/>
      <c r="V85" s="249"/>
      <c r="W85" s="249"/>
      <c r="X85" s="250"/>
      <c r="Y85" s="107">
        <f t="shared" si="7"/>
        <v>0</v>
      </c>
      <c r="Z85" s="121"/>
      <c r="AA85" s="121"/>
      <c r="AB85" s="121"/>
      <c r="AE85" s="128"/>
      <c r="AF85" s="129"/>
      <c r="AG85" s="129" t="s">
        <v>17</v>
      </c>
      <c r="AH85" s="249" t="s">
        <v>175</v>
      </c>
      <c r="AI85" s="249"/>
      <c r="AJ85" s="249"/>
      <c r="AK85" s="249"/>
      <c r="AL85" s="249"/>
      <c r="AM85" s="250"/>
      <c r="AN85" s="107">
        <f t="shared" si="8"/>
        <v>0</v>
      </c>
      <c r="AO85" s="121"/>
      <c r="AP85" s="121"/>
      <c r="AQ85" s="121"/>
    </row>
    <row r="86" spans="1:43" ht="56.25" customHeight="1" x14ac:dyDescent="0.2">
      <c r="A86" s="130"/>
      <c r="B86" s="131" t="s">
        <v>10</v>
      </c>
      <c r="C86" s="247" t="s">
        <v>179</v>
      </c>
      <c r="D86" s="247"/>
      <c r="E86" s="247"/>
      <c r="F86" s="247"/>
      <c r="G86" s="247"/>
      <c r="H86" s="247"/>
      <c r="I86" s="248"/>
      <c r="J86" s="139"/>
      <c r="K86" s="139"/>
      <c r="L86" s="139"/>
      <c r="M86" s="139"/>
      <c r="N86" s="48"/>
      <c r="P86" s="130"/>
      <c r="Q86" s="131" t="s">
        <v>10</v>
      </c>
      <c r="R86" s="247" t="s">
        <v>179</v>
      </c>
      <c r="S86" s="247"/>
      <c r="T86" s="247"/>
      <c r="U86" s="247"/>
      <c r="V86" s="247"/>
      <c r="W86" s="247"/>
      <c r="X86" s="248"/>
      <c r="Y86" s="139"/>
      <c r="Z86" s="139"/>
      <c r="AA86" s="139"/>
      <c r="AB86" s="139"/>
      <c r="AE86" s="130"/>
      <c r="AF86" s="131" t="s">
        <v>10</v>
      </c>
      <c r="AG86" s="247" t="s">
        <v>179</v>
      </c>
      <c r="AH86" s="247"/>
      <c r="AI86" s="247"/>
      <c r="AJ86" s="247"/>
      <c r="AK86" s="247"/>
      <c r="AL86" s="247"/>
      <c r="AM86" s="248"/>
      <c r="AN86" s="139"/>
      <c r="AO86" s="139"/>
      <c r="AP86" s="139"/>
      <c r="AQ86" s="139"/>
    </row>
    <row r="87" spans="1:43" ht="13.5" customHeight="1" x14ac:dyDescent="0.2">
      <c r="A87" s="128"/>
      <c r="B87" s="86"/>
      <c r="C87" s="129" t="s">
        <v>3</v>
      </c>
      <c r="D87" s="238" t="s">
        <v>180</v>
      </c>
      <c r="E87" s="238"/>
      <c r="F87" s="238"/>
      <c r="G87" s="238"/>
      <c r="H87" s="238"/>
      <c r="I87" s="239"/>
      <c r="J87" s="107">
        <f>+J88+J89</f>
        <v>0</v>
      </c>
      <c r="K87" s="107">
        <f>+K88+K89</f>
        <v>0</v>
      </c>
      <c r="L87" s="107">
        <f>+L88+L89</f>
        <v>0</v>
      </c>
      <c r="M87" s="107">
        <f>+M88+M89</f>
        <v>0</v>
      </c>
      <c r="N87" s="48"/>
      <c r="P87" s="128"/>
      <c r="Q87" s="86"/>
      <c r="R87" s="129" t="s">
        <v>3</v>
      </c>
      <c r="S87" s="238" t="s">
        <v>180</v>
      </c>
      <c r="T87" s="238"/>
      <c r="U87" s="238"/>
      <c r="V87" s="238"/>
      <c r="W87" s="238"/>
      <c r="X87" s="239"/>
      <c r="Y87" s="140">
        <f>+Y88+Y89</f>
        <v>0</v>
      </c>
      <c r="Z87" s="140">
        <f>+Z88+Z89</f>
        <v>0</v>
      </c>
      <c r="AA87" s="140">
        <f>+AA88+AA89</f>
        <v>0</v>
      </c>
      <c r="AB87" s="140">
        <f>+AB88+AB89</f>
        <v>0</v>
      </c>
      <c r="AE87" s="128"/>
      <c r="AF87" s="86"/>
      <c r="AG87" s="129" t="s">
        <v>3</v>
      </c>
      <c r="AH87" s="238" t="s">
        <v>180</v>
      </c>
      <c r="AI87" s="238"/>
      <c r="AJ87" s="238"/>
      <c r="AK87" s="238"/>
      <c r="AL87" s="238"/>
      <c r="AM87" s="239"/>
      <c r="AN87" s="107">
        <f>+AN88+AN89</f>
        <v>0</v>
      </c>
      <c r="AO87" s="107">
        <f>+AO88+AO89</f>
        <v>0</v>
      </c>
      <c r="AP87" s="107">
        <f>+AP88+AP89</f>
        <v>0</v>
      </c>
      <c r="AQ87" s="107">
        <f>+AQ88+AQ89</f>
        <v>0</v>
      </c>
    </row>
    <row r="88" spans="1:43" ht="13.5" customHeight="1" x14ac:dyDescent="0.2">
      <c r="A88" s="128"/>
      <c r="B88" s="86"/>
      <c r="C88" s="129"/>
      <c r="D88" s="78" t="s">
        <v>18</v>
      </c>
      <c r="E88" s="238" t="s">
        <v>181</v>
      </c>
      <c r="F88" s="238"/>
      <c r="G88" s="238"/>
      <c r="H88" s="238"/>
      <c r="I88" s="239"/>
      <c r="J88" s="107">
        <f>+K88+L88+M88</f>
        <v>0</v>
      </c>
      <c r="K88" s="121"/>
      <c r="L88" s="121"/>
      <c r="M88" s="121"/>
      <c r="N88" s="48"/>
      <c r="P88" s="128"/>
      <c r="Q88" s="86"/>
      <c r="R88" s="129"/>
      <c r="S88" s="78" t="s">
        <v>18</v>
      </c>
      <c r="T88" s="238" t="s">
        <v>181</v>
      </c>
      <c r="U88" s="238"/>
      <c r="V88" s="238"/>
      <c r="W88" s="238"/>
      <c r="X88" s="239"/>
      <c r="Y88" s="140">
        <f>+Z88+AA88+AB88</f>
        <v>0</v>
      </c>
      <c r="Z88" s="141"/>
      <c r="AA88" s="141"/>
      <c r="AB88" s="141"/>
      <c r="AE88" s="128"/>
      <c r="AF88" s="86"/>
      <c r="AG88" s="129"/>
      <c r="AH88" s="78" t="s">
        <v>18</v>
      </c>
      <c r="AI88" s="238" t="s">
        <v>181</v>
      </c>
      <c r="AJ88" s="238"/>
      <c r="AK88" s="238"/>
      <c r="AL88" s="238"/>
      <c r="AM88" s="239"/>
      <c r="AN88" s="107">
        <f>+AO88+AP88+AQ88</f>
        <v>0</v>
      </c>
      <c r="AO88" s="121"/>
      <c r="AP88" s="121"/>
      <c r="AQ88" s="121"/>
    </row>
    <row r="89" spans="1:43" ht="13.5" customHeight="1" x14ac:dyDescent="0.2">
      <c r="A89" s="128"/>
      <c r="B89" s="86"/>
      <c r="C89" s="129"/>
      <c r="D89" s="78" t="s">
        <v>19</v>
      </c>
      <c r="E89" s="238" t="s">
        <v>182</v>
      </c>
      <c r="F89" s="238"/>
      <c r="G89" s="238"/>
      <c r="H89" s="238"/>
      <c r="I89" s="239"/>
      <c r="J89" s="107">
        <f>+K89+L89+M89</f>
        <v>0</v>
      </c>
      <c r="K89" s="121"/>
      <c r="L89" s="121"/>
      <c r="M89" s="121"/>
      <c r="N89" s="48"/>
      <c r="P89" s="128"/>
      <c r="Q89" s="86"/>
      <c r="R89" s="129"/>
      <c r="S89" s="78" t="s">
        <v>19</v>
      </c>
      <c r="T89" s="238" t="s">
        <v>182</v>
      </c>
      <c r="U89" s="238"/>
      <c r="V89" s="238"/>
      <c r="W89" s="238"/>
      <c r="X89" s="239"/>
      <c r="Y89" s="140">
        <f>+Z89+AA89+AB89</f>
        <v>0</v>
      </c>
      <c r="Z89" s="141"/>
      <c r="AA89" s="141"/>
      <c r="AB89" s="141"/>
      <c r="AE89" s="128"/>
      <c r="AF89" s="86"/>
      <c r="AG89" s="129"/>
      <c r="AH89" s="78" t="s">
        <v>19</v>
      </c>
      <c r="AI89" s="238" t="s">
        <v>182</v>
      </c>
      <c r="AJ89" s="238"/>
      <c r="AK89" s="238"/>
      <c r="AL89" s="238"/>
      <c r="AM89" s="239"/>
      <c r="AN89" s="107">
        <f>+AO89+AP89+AQ89</f>
        <v>0</v>
      </c>
      <c r="AO89" s="121"/>
      <c r="AP89" s="121"/>
      <c r="AQ89" s="121"/>
    </row>
    <row r="90" spans="1:43" ht="13.5" customHeight="1" x14ac:dyDescent="0.2">
      <c r="A90" s="128"/>
      <c r="B90" s="86"/>
      <c r="C90" s="129" t="s">
        <v>4</v>
      </c>
      <c r="D90" s="238" t="s">
        <v>183</v>
      </c>
      <c r="E90" s="238"/>
      <c r="F90" s="238"/>
      <c r="G90" s="238"/>
      <c r="H90" s="238"/>
      <c r="I90" s="239"/>
      <c r="J90" s="107">
        <f>+J91+J92</f>
        <v>0</v>
      </c>
      <c r="K90" s="107">
        <f>+K91+K92</f>
        <v>0</v>
      </c>
      <c r="L90" s="107">
        <f>+L91+L92</f>
        <v>0</v>
      </c>
      <c r="M90" s="107">
        <f>+M91+M92</f>
        <v>0</v>
      </c>
      <c r="N90" s="48"/>
      <c r="P90" s="128"/>
      <c r="Q90" s="86"/>
      <c r="R90" s="129" t="s">
        <v>4</v>
      </c>
      <c r="S90" s="238" t="s">
        <v>183</v>
      </c>
      <c r="T90" s="238"/>
      <c r="U90" s="238"/>
      <c r="V90" s="238"/>
      <c r="W90" s="238"/>
      <c r="X90" s="239"/>
      <c r="Y90" s="140">
        <f>+Y91+Y92</f>
        <v>0</v>
      </c>
      <c r="Z90" s="140">
        <f>+Z91+Z92</f>
        <v>0</v>
      </c>
      <c r="AA90" s="140">
        <f>+AA91+AA92</f>
        <v>0</v>
      </c>
      <c r="AB90" s="140">
        <f>+AB91+AB92</f>
        <v>0</v>
      </c>
      <c r="AE90" s="128"/>
      <c r="AF90" s="86"/>
      <c r="AG90" s="129" t="s">
        <v>4</v>
      </c>
      <c r="AH90" s="238" t="s">
        <v>183</v>
      </c>
      <c r="AI90" s="238"/>
      <c r="AJ90" s="238"/>
      <c r="AK90" s="238"/>
      <c r="AL90" s="238"/>
      <c r="AM90" s="239"/>
      <c r="AN90" s="107">
        <f>+AN91+AN92</f>
        <v>0</v>
      </c>
      <c r="AO90" s="107">
        <f>+AO91+AO92</f>
        <v>0</v>
      </c>
      <c r="AP90" s="107">
        <f>+AP91+AP92</f>
        <v>0</v>
      </c>
      <c r="AQ90" s="107">
        <f>+AQ91+AQ92</f>
        <v>0</v>
      </c>
    </row>
    <row r="91" spans="1:43" ht="13.5" customHeight="1" x14ac:dyDescent="0.2">
      <c r="A91" s="128"/>
      <c r="B91" s="86"/>
      <c r="C91" s="129"/>
      <c r="D91" s="78" t="s">
        <v>18</v>
      </c>
      <c r="E91" s="238" t="s">
        <v>184</v>
      </c>
      <c r="F91" s="238"/>
      <c r="G91" s="238"/>
      <c r="H91" s="238"/>
      <c r="I91" s="239"/>
      <c r="J91" s="107">
        <f>+K91+L91+M91</f>
        <v>0</v>
      </c>
      <c r="K91" s="121"/>
      <c r="L91" s="121"/>
      <c r="M91" s="121"/>
      <c r="N91" s="48"/>
      <c r="P91" s="128"/>
      <c r="Q91" s="86"/>
      <c r="R91" s="129"/>
      <c r="S91" s="78" t="s">
        <v>18</v>
      </c>
      <c r="T91" s="238" t="s">
        <v>184</v>
      </c>
      <c r="U91" s="238"/>
      <c r="V91" s="238"/>
      <c r="W91" s="238"/>
      <c r="X91" s="239"/>
      <c r="Y91" s="140">
        <f>+Z91+AA91+AB91</f>
        <v>0</v>
      </c>
      <c r="Z91" s="141"/>
      <c r="AA91" s="141"/>
      <c r="AB91" s="141"/>
      <c r="AE91" s="128"/>
      <c r="AF91" s="86"/>
      <c r="AG91" s="129"/>
      <c r="AH91" s="78" t="s">
        <v>18</v>
      </c>
      <c r="AI91" s="238" t="s">
        <v>184</v>
      </c>
      <c r="AJ91" s="238"/>
      <c r="AK91" s="238"/>
      <c r="AL91" s="238"/>
      <c r="AM91" s="239"/>
      <c r="AN91" s="107">
        <f>+AO91+AP91+AQ91</f>
        <v>0</v>
      </c>
      <c r="AO91" s="121"/>
      <c r="AP91" s="121"/>
      <c r="AQ91" s="121"/>
    </row>
    <row r="92" spans="1:43" ht="13.5" customHeight="1" x14ac:dyDescent="0.2">
      <c r="A92" s="128"/>
      <c r="B92" s="86"/>
      <c r="C92" s="129"/>
      <c r="D92" s="78" t="s">
        <v>19</v>
      </c>
      <c r="E92" s="238" t="s">
        <v>185</v>
      </c>
      <c r="F92" s="238"/>
      <c r="G92" s="238"/>
      <c r="H92" s="238"/>
      <c r="I92" s="239"/>
      <c r="J92" s="107">
        <f>+K92+L92+M92</f>
        <v>0</v>
      </c>
      <c r="K92" s="121"/>
      <c r="L92" s="121"/>
      <c r="M92" s="121"/>
      <c r="N92" s="48"/>
      <c r="P92" s="128"/>
      <c r="Q92" s="86"/>
      <c r="R92" s="129"/>
      <c r="S92" s="78" t="s">
        <v>19</v>
      </c>
      <c r="T92" s="238" t="s">
        <v>185</v>
      </c>
      <c r="U92" s="238"/>
      <c r="V92" s="238"/>
      <c r="W92" s="238"/>
      <c r="X92" s="239"/>
      <c r="Y92" s="140">
        <f>+Z92+AA92+AB92</f>
        <v>0</v>
      </c>
      <c r="Z92" s="141"/>
      <c r="AA92" s="141"/>
      <c r="AB92" s="141"/>
      <c r="AE92" s="128"/>
      <c r="AF92" s="86"/>
      <c r="AG92" s="129"/>
      <c r="AH92" s="78" t="s">
        <v>19</v>
      </c>
      <c r="AI92" s="238" t="s">
        <v>185</v>
      </c>
      <c r="AJ92" s="238"/>
      <c r="AK92" s="238"/>
      <c r="AL92" s="238"/>
      <c r="AM92" s="239"/>
      <c r="AN92" s="107">
        <f>+AO92+AP92+AQ92</f>
        <v>0</v>
      </c>
      <c r="AO92" s="121"/>
      <c r="AP92" s="121"/>
      <c r="AQ92" s="121"/>
    </row>
    <row r="93" spans="1:43" ht="14.25" x14ac:dyDescent="0.2">
      <c r="A93" s="244" t="s">
        <v>186</v>
      </c>
      <c r="B93" s="245"/>
      <c r="C93" s="245"/>
      <c r="D93" s="245"/>
      <c r="E93" s="245"/>
      <c r="F93" s="245"/>
      <c r="G93" s="245"/>
      <c r="H93" s="245"/>
      <c r="I93" s="246"/>
      <c r="J93" s="142"/>
      <c r="K93" s="142"/>
      <c r="L93" s="142"/>
      <c r="M93" s="142"/>
      <c r="N93" s="48"/>
      <c r="P93" s="244" t="s">
        <v>186</v>
      </c>
      <c r="Q93" s="245"/>
      <c r="R93" s="245"/>
      <c r="S93" s="245"/>
      <c r="T93" s="245"/>
      <c r="U93" s="245"/>
      <c r="V93" s="245"/>
      <c r="W93" s="245"/>
      <c r="X93" s="246"/>
      <c r="Y93" s="143"/>
      <c r="Z93" s="143"/>
      <c r="AA93" s="143"/>
      <c r="AB93" s="143"/>
      <c r="AE93" s="244" t="s">
        <v>186</v>
      </c>
      <c r="AF93" s="245"/>
      <c r="AG93" s="245"/>
      <c r="AH93" s="245"/>
      <c r="AI93" s="245"/>
      <c r="AJ93" s="245"/>
      <c r="AK93" s="245"/>
      <c r="AL93" s="245"/>
      <c r="AM93" s="246"/>
      <c r="AN93" s="142"/>
      <c r="AO93" s="142"/>
      <c r="AP93" s="142"/>
      <c r="AQ93" s="142"/>
    </row>
    <row r="94" spans="1:43" x14ac:dyDescent="0.2">
      <c r="A94" s="77" t="s">
        <v>2</v>
      </c>
      <c r="B94" s="238" t="s">
        <v>187</v>
      </c>
      <c r="C94" s="238"/>
      <c r="D94" s="238"/>
      <c r="E94" s="238"/>
      <c r="F94" s="238"/>
      <c r="G94" s="238"/>
      <c r="H94" s="238"/>
      <c r="I94" s="239"/>
      <c r="J94" s="142"/>
      <c r="K94" s="142"/>
      <c r="L94" s="142"/>
      <c r="M94" s="142"/>
      <c r="N94" s="48"/>
      <c r="P94" s="77" t="s">
        <v>2</v>
      </c>
      <c r="Q94" s="238" t="s">
        <v>187</v>
      </c>
      <c r="R94" s="238"/>
      <c r="S94" s="238"/>
      <c r="T94" s="238"/>
      <c r="U94" s="238"/>
      <c r="V94" s="238"/>
      <c r="W94" s="238"/>
      <c r="X94" s="239"/>
      <c r="Y94" s="143"/>
      <c r="Z94" s="143"/>
      <c r="AA94" s="143"/>
      <c r="AB94" s="143"/>
      <c r="AE94" s="77" t="s">
        <v>2</v>
      </c>
      <c r="AF94" s="238" t="s">
        <v>187</v>
      </c>
      <c r="AG94" s="238"/>
      <c r="AH94" s="238"/>
      <c r="AI94" s="238"/>
      <c r="AJ94" s="238"/>
      <c r="AK94" s="238"/>
      <c r="AL94" s="238"/>
      <c r="AM94" s="239"/>
      <c r="AN94" s="142"/>
      <c r="AO94" s="142"/>
      <c r="AP94" s="142"/>
      <c r="AQ94" s="142"/>
    </row>
    <row r="95" spans="1:43" x14ac:dyDescent="0.2">
      <c r="A95" s="77"/>
      <c r="B95" s="164" t="s">
        <v>3</v>
      </c>
      <c r="C95" s="238" t="s">
        <v>188</v>
      </c>
      <c r="D95" s="238"/>
      <c r="E95" s="238"/>
      <c r="F95" s="238"/>
      <c r="G95" s="238"/>
      <c r="H95" s="238"/>
      <c r="I95" s="239"/>
      <c r="J95" s="107">
        <f>+K95+L95+M95</f>
        <v>0</v>
      </c>
      <c r="K95" s="121"/>
      <c r="L95" s="121"/>
      <c r="M95" s="121"/>
      <c r="N95" s="48"/>
      <c r="P95" s="77"/>
      <c r="Q95" s="164" t="s">
        <v>3</v>
      </c>
      <c r="R95" s="238" t="s">
        <v>188</v>
      </c>
      <c r="S95" s="238"/>
      <c r="T95" s="238"/>
      <c r="U95" s="238"/>
      <c r="V95" s="238"/>
      <c r="W95" s="238"/>
      <c r="X95" s="239"/>
      <c r="Y95" s="140">
        <f>+Z95+AA95+AB95</f>
        <v>0</v>
      </c>
      <c r="Z95" s="141"/>
      <c r="AA95" s="141"/>
      <c r="AB95" s="141"/>
      <c r="AE95" s="77"/>
      <c r="AF95" s="164" t="s">
        <v>3</v>
      </c>
      <c r="AG95" s="238" t="s">
        <v>188</v>
      </c>
      <c r="AH95" s="238"/>
      <c r="AI95" s="238"/>
      <c r="AJ95" s="238"/>
      <c r="AK95" s="238"/>
      <c r="AL95" s="238"/>
      <c r="AM95" s="239"/>
      <c r="AN95" s="107">
        <f>+AO95+AP95+AQ95</f>
        <v>0</v>
      </c>
      <c r="AO95" s="121"/>
      <c r="AP95" s="121"/>
      <c r="AQ95" s="121"/>
    </row>
    <row r="96" spans="1:43" x14ac:dyDescent="0.2">
      <c r="A96" s="77"/>
      <c r="B96" s="164" t="s">
        <v>4</v>
      </c>
      <c r="C96" s="238" t="s">
        <v>189</v>
      </c>
      <c r="D96" s="238"/>
      <c r="E96" s="238"/>
      <c r="F96" s="238"/>
      <c r="G96" s="238"/>
      <c r="H96" s="238"/>
      <c r="I96" s="239"/>
      <c r="J96" s="107">
        <f>+K96+L96+M96</f>
        <v>0</v>
      </c>
      <c r="K96" s="121"/>
      <c r="L96" s="121"/>
      <c r="M96" s="121"/>
      <c r="N96" s="48"/>
      <c r="P96" s="77"/>
      <c r="Q96" s="164" t="s">
        <v>4</v>
      </c>
      <c r="R96" s="238" t="s">
        <v>189</v>
      </c>
      <c r="S96" s="238"/>
      <c r="T96" s="238"/>
      <c r="U96" s="238"/>
      <c r="V96" s="238"/>
      <c r="W96" s="238"/>
      <c r="X96" s="239"/>
      <c r="Y96" s="140">
        <f>+Z96+AA96+AB96</f>
        <v>0</v>
      </c>
      <c r="Z96" s="141"/>
      <c r="AA96" s="141"/>
      <c r="AB96" s="141"/>
      <c r="AE96" s="77"/>
      <c r="AF96" s="164" t="s">
        <v>4</v>
      </c>
      <c r="AG96" s="238" t="s">
        <v>189</v>
      </c>
      <c r="AH96" s="238"/>
      <c r="AI96" s="238"/>
      <c r="AJ96" s="238"/>
      <c r="AK96" s="238"/>
      <c r="AL96" s="238"/>
      <c r="AM96" s="239"/>
      <c r="AN96" s="107">
        <f>+AO96+AP96+AQ96</f>
        <v>0</v>
      </c>
      <c r="AO96" s="121"/>
      <c r="AP96" s="121"/>
      <c r="AQ96" s="121"/>
    </row>
    <row r="97" spans="1:43" x14ac:dyDescent="0.2">
      <c r="A97" s="77" t="s">
        <v>8</v>
      </c>
      <c r="B97" s="242" t="s">
        <v>190</v>
      </c>
      <c r="C97" s="242"/>
      <c r="D97" s="242"/>
      <c r="E97" s="242"/>
      <c r="F97" s="242"/>
      <c r="G97" s="242"/>
      <c r="H97" s="242"/>
      <c r="I97" s="243"/>
      <c r="J97" s="142"/>
      <c r="K97" s="142"/>
      <c r="L97" s="142"/>
      <c r="M97" s="142"/>
      <c r="N97" s="48"/>
      <c r="P97" s="77" t="s">
        <v>8</v>
      </c>
      <c r="Q97" s="242" t="s">
        <v>190</v>
      </c>
      <c r="R97" s="242"/>
      <c r="S97" s="242"/>
      <c r="T97" s="242"/>
      <c r="U97" s="242"/>
      <c r="V97" s="242"/>
      <c r="W97" s="242"/>
      <c r="X97" s="243"/>
      <c r="Y97" s="143"/>
      <c r="Z97" s="143"/>
      <c r="AA97" s="143"/>
      <c r="AB97" s="143"/>
      <c r="AE97" s="77" t="s">
        <v>8</v>
      </c>
      <c r="AF97" s="242" t="s">
        <v>190</v>
      </c>
      <c r="AG97" s="242"/>
      <c r="AH97" s="242"/>
      <c r="AI97" s="242"/>
      <c r="AJ97" s="242"/>
      <c r="AK97" s="242"/>
      <c r="AL97" s="242"/>
      <c r="AM97" s="243"/>
      <c r="AN97" s="142"/>
      <c r="AO97" s="142"/>
      <c r="AP97" s="142"/>
      <c r="AQ97" s="142"/>
    </row>
    <row r="98" spans="1:43" x14ac:dyDescent="0.2">
      <c r="A98" s="77"/>
      <c r="B98" s="164" t="s">
        <v>3</v>
      </c>
      <c r="C98" s="238" t="s">
        <v>188</v>
      </c>
      <c r="D98" s="238"/>
      <c r="E98" s="238"/>
      <c r="F98" s="238"/>
      <c r="G98" s="238"/>
      <c r="H98" s="238"/>
      <c r="I98" s="239"/>
      <c r="J98" s="107">
        <f>+K98+L98+M98</f>
        <v>0</v>
      </c>
      <c r="K98" s="121"/>
      <c r="L98" s="121"/>
      <c r="M98" s="121"/>
      <c r="N98" s="48"/>
      <c r="P98" s="77"/>
      <c r="Q98" s="164" t="s">
        <v>3</v>
      </c>
      <c r="R98" s="238" t="s">
        <v>188</v>
      </c>
      <c r="S98" s="238"/>
      <c r="T98" s="238"/>
      <c r="U98" s="238"/>
      <c r="V98" s="238"/>
      <c r="W98" s="238"/>
      <c r="X98" s="239"/>
      <c r="Y98" s="140">
        <f>+Z98+AA98+AB98</f>
        <v>0</v>
      </c>
      <c r="Z98" s="141"/>
      <c r="AA98" s="141"/>
      <c r="AB98" s="141"/>
      <c r="AE98" s="77"/>
      <c r="AF98" s="164" t="s">
        <v>3</v>
      </c>
      <c r="AG98" s="238" t="s">
        <v>188</v>
      </c>
      <c r="AH98" s="238"/>
      <c r="AI98" s="238"/>
      <c r="AJ98" s="238"/>
      <c r="AK98" s="238"/>
      <c r="AL98" s="238"/>
      <c r="AM98" s="239"/>
      <c r="AN98" s="107">
        <f>+AO98+AP98+AQ98</f>
        <v>0</v>
      </c>
      <c r="AO98" s="121"/>
      <c r="AP98" s="121"/>
      <c r="AQ98" s="121"/>
    </row>
    <row r="99" spans="1:43" x14ac:dyDescent="0.2">
      <c r="A99" s="77"/>
      <c r="B99" s="164" t="s">
        <v>4</v>
      </c>
      <c r="C99" s="238" t="s">
        <v>189</v>
      </c>
      <c r="D99" s="238"/>
      <c r="E99" s="238"/>
      <c r="F99" s="238"/>
      <c r="G99" s="238"/>
      <c r="H99" s="238"/>
      <c r="I99" s="239"/>
      <c r="J99" s="107">
        <f>+K99+L99+M99</f>
        <v>0</v>
      </c>
      <c r="K99" s="121"/>
      <c r="L99" s="121"/>
      <c r="M99" s="121"/>
      <c r="N99" s="48"/>
      <c r="P99" s="77"/>
      <c r="Q99" s="164" t="s">
        <v>4</v>
      </c>
      <c r="R99" s="238" t="s">
        <v>189</v>
      </c>
      <c r="S99" s="238"/>
      <c r="T99" s="238"/>
      <c r="U99" s="238"/>
      <c r="V99" s="238"/>
      <c r="W99" s="238"/>
      <c r="X99" s="239"/>
      <c r="Y99" s="140">
        <f>+Z99+AA99+AB99</f>
        <v>0</v>
      </c>
      <c r="Z99" s="141"/>
      <c r="AA99" s="141"/>
      <c r="AB99" s="141"/>
      <c r="AE99" s="77"/>
      <c r="AF99" s="164" t="s">
        <v>4</v>
      </c>
      <c r="AG99" s="238" t="s">
        <v>189</v>
      </c>
      <c r="AH99" s="238"/>
      <c r="AI99" s="238"/>
      <c r="AJ99" s="238"/>
      <c r="AK99" s="238"/>
      <c r="AL99" s="238"/>
      <c r="AM99" s="239"/>
      <c r="AN99" s="107">
        <f>+AO99+AP99+AQ99</f>
        <v>0</v>
      </c>
      <c r="AO99" s="121"/>
      <c r="AP99" s="121"/>
      <c r="AQ99" s="121"/>
    </row>
    <row r="100" spans="1:43" x14ac:dyDescent="0.2">
      <c r="A100" s="77" t="s">
        <v>15</v>
      </c>
      <c r="B100" s="242" t="s">
        <v>191</v>
      </c>
      <c r="C100" s="242"/>
      <c r="D100" s="242"/>
      <c r="E100" s="242"/>
      <c r="F100" s="242"/>
      <c r="G100" s="242"/>
      <c r="H100" s="242"/>
      <c r="I100" s="243"/>
      <c r="J100" s="142"/>
      <c r="K100" s="142"/>
      <c r="L100" s="142"/>
      <c r="M100" s="142"/>
      <c r="N100" s="48"/>
      <c r="P100" s="77" t="s">
        <v>15</v>
      </c>
      <c r="Q100" s="242" t="s">
        <v>191</v>
      </c>
      <c r="R100" s="242"/>
      <c r="S100" s="242"/>
      <c r="T100" s="242"/>
      <c r="U100" s="242"/>
      <c r="V100" s="242"/>
      <c r="W100" s="242"/>
      <c r="X100" s="243"/>
      <c r="Y100" s="143"/>
      <c r="Z100" s="143"/>
      <c r="AA100" s="143"/>
      <c r="AB100" s="143"/>
      <c r="AE100" s="77" t="s">
        <v>15</v>
      </c>
      <c r="AF100" s="242" t="s">
        <v>191</v>
      </c>
      <c r="AG100" s="242"/>
      <c r="AH100" s="242"/>
      <c r="AI100" s="242"/>
      <c r="AJ100" s="242"/>
      <c r="AK100" s="242"/>
      <c r="AL100" s="242"/>
      <c r="AM100" s="243"/>
      <c r="AN100" s="142"/>
      <c r="AO100" s="142"/>
      <c r="AP100" s="142"/>
      <c r="AQ100" s="142"/>
    </row>
    <row r="101" spans="1:43" x14ac:dyDescent="0.2">
      <c r="A101" s="77"/>
      <c r="B101" s="164" t="s">
        <v>3</v>
      </c>
      <c r="C101" s="238" t="s">
        <v>20</v>
      </c>
      <c r="D101" s="238"/>
      <c r="E101" s="238"/>
      <c r="F101" s="238"/>
      <c r="G101" s="238"/>
      <c r="H101" s="238"/>
      <c r="I101" s="239"/>
      <c r="J101" s="107">
        <f>+K101+L101+M101</f>
        <v>0</v>
      </c>
      <c r="K101" s="121"/>
      <c r="L101" s="121"/>
      <c r="M101" s="121"/>
      <c r="N101" s="48"/>
      <c r="P101" s="77"/>
      <c r="Q101" s="164" t="s">
        <v>3</v>
      </c>
      <c r="R101" s="238" t="s">
        <v>20</v>
      </c>
      <c r="S101" s="238"/>
      <c r="T101" s="238"/>
      <c r="U101" s="238"/>
      <c r="V101" s="238"/>
      <c r="W101" s="238"/>
      <c r="X101" s="239"/>
      <c r="Y101" s="140">
        <f>+Z101+AA101+AB101</f>
        <v>0</v>
      </c>
      <c r="Z101" s="141"/>
      <c r="AA101" s="141"/>
      <c r="AB101" s="141"/>
      <c r="AE101" s="77"/>
      <c r="AF101" s="164" t="s">
        <v>3</v>
      </c>
      <c r="AG101" s="238" t="s">
        <v>20</v>
      </c>
      <c r="AH101" s="238"/>
      <c r="AI101" s="238"/>
      <c r="AJ101" s="238"/>
      <c r="AK101" s="238"/>
      <c r="AL101" s="238"/>
      <c r="AM101" s="239"/>
      <c r="AN101" s="140">
        <f>+AO101+AP101+AQ101</f>
        <v>0</v>
      </c>
      <c r="AO101" s="141"/>
      <c r="AP101" s="141"/>
      <c r="AQ101" s="141"/>
    </row>
    <row r="102" spans="1:43" x14ac:dyDescent="0.2">
      <c r="A102" s="77"/>
      <c r="B102" s="164" t="s">
        <v>4</v>
      </c>
      <c r="C102" s="238" t="s">
        <v>21</v>
      </c>
      <c r="D102" s="238"/>
      <c r="E102" s="238"/>
      <c r="F102" s="238"/>
      <c r="G102" s="238"/>
      <c r="H102" s="238"/>
      <c r="I102" s="239"/>
      <c r="J102" s="107">
        <f>+K102+L102+M102</f>
        <v>0</v>
      </c>
      <c r="K102" s="121"/>
      <c r="L102" s="121"/>
      <c r="M102" s="121"/>
      <c r="N102" s="48"/>
      <c r="P102" s="77"/>
      <c r="Q102" s="164" t="s">
        <v>4</v>
      </c>
      <c r="R102" s="238" t="s">
        <v>21</v>
      </c>
      <c r="S102" s="238"/>
      <c r="T102" s="238"/>
      <c r="U102" s="238"/>
      <c r="V102" s="238"/>
      <c r="W102" s="238"/>
      <c r="X102" s="239"/>
      <c r="Y102" s="140">
        <f>+Z102+AA102+AB102</f>
        <v>0</v>
      </c>
      <c r="Z102" s="141"/>
      <c r="AA102" s="141"/>
      <c r="AB102" s="141"/>
      <c r="AE102" s="77"/>
      <c r="AF102" s="164" t="s">
        <v>4</v>
      </c>
      <c r="AG102" s="238" t="s">
        <v>21</v>
      </c>
      <c r="AH102" s="238"/>
      <c r="AI102" s="238"/>
      <c r="AJ102" s="238"/>
      <c r="AK102" s="238"/>
      <c r="AL102" s="238"/>
      <c r="AM102" s="239"/>
      <c r="AN102" s="140">
        <f>+AO102+AP102+AQ102</f>
        <v>0</v>
      </c>
      <c r="AO102" s="141"/>
      <c r="AP102" s="141"/>
      <c r="AQ102" s="141"/>
    </row>
    <row r="103" spans="1:43" x14ac:dyDescent="0.2">
      <c r="A103" s="77" t="s">
        <v>10</v>
      </c>
      <c r="B103" s="242" t="s">
        <v>192</v>
      </c>
      <c r="C103" s="242"/>
      <c r="D103" s="242"/>
      <c r="E103" s="242"/>
      <c r="F103" s="242"/>
      <c r="G103" s="242"/>
      <c r="H103" s="242"/>
      <c r="I103" s="243"/>
      <c r="J103" s="142"/>
      <c r="K103" s="142"/>
      <c r="L103" s="142"/>
      <c r="M103" s="142"/>
      <c r="N103" s="48"/>
      <c r="P103" s="77" t="s">
        <v>10</v>
      </c>
      <c r="Q103" s="242" t="s">
        <v>192</v>
      </c>
      <c r="R103" s="242"/>
      <c r="S103" s="242"/>
      <c r="T103" s="242"/>
      <c r="U103" s="242"/>
      <c r="V103" s="242"/>
      <c r="W103" s="242"/>
      <c r="X103" s="243"/>
      <c r="Y103" s="143"/>
      <c r="Z103" s="143"/>
      <c r="AA103" s="143"/>
      <c r="AB103" s="143"/>
      <c r="AE103" s="77" t="s">
        <v>10</v>
      </c>
      <c r="AF103" s="242" t="s">
        <v>192</v>
      </c>
      <c r="AG103" s="242"/>
      <c r="AH103" s="242"/>
      <c r="AI103" s="242"/>
      <c r="AJ103" s="242"/>
      <c r="AK103" s="242"/>
      <c r="AL103" s="242"/>
      <c r="AM103" s="243"/>
      <c r="AN103" s="143"/>
      <c r="AO103" s="143"/>
      <c r="AP103" s="143"/>
      <c r="AQ103" s="143"/>
    </row>
    <row r="104" spans="1:43" x14ac:dyDescent="0.2">
      <c r="A104" s="77"/>
      <c r="B104" s="164" t="s">
        <v>3</v>
      </c>
      <c r="C104" s="238" t="s">
        <v>188</v>
      </c>
      <c r="D104" s="238"/>
      <c r="E104" s="238"/>
      <c r="F104" s="238"/>
      <c r="G104" s="238"/>
      <c r="H104" s="238"/>
      <c r="I104" s="239"/>
      <c r="J104" s="107">
        <f>+K104+L104+M104</f>
        <v>0</v>
      </c>
      <c r="K104" s="121"/>
      <c r="L104" s="121"/>
      <c r="M104" s="121"/>
      <c r="N104" s="48"/>
      <c r="P104" s="77"/>
      <c r="Q104" s="164" t="s">
        <v>3</v>
      </c>
      <c r="R104" s="238" t="s">
        <v>188</v>
      </c>
      <c r="S104" s="238"/>
      <c r="T104" s="238"/>
      <c r="U104" s="238"/>
      <c r="V104" s="238"/>
      <c r="W104" s="238"/>
      <c r="X104" s="239"/>
      <c r="Y104" s="140">
        <f>+Z104+AA104+AB104</f>
        <v>0</v>
      </c>
      <c r="Z104" s="141"/>
      <c r="AA104" s="141"/>
      <c r="AB104" s="141"/>
      <c r="AE104" s="77"/>
      <c r="AF104" s="164" t="s">
        <v>3</v>
      </c>
      <c r="AG104" s="238" t="s">
        <v>188</v>
      </c>
      <c r="AH104" s="238"/>
      <c r="AI104" s="238"/>
      <c r="AJ104" s="238"/>
      <c r="AK104" s="238"/>
      <c r="AL104" s="238"/>
      <c r="AM104" s="239"/>
      <c r="AN104" s="140">
        <f>+AO104+AP104+AQ104</f>
        <v>0</v>
      </c>
      <c r="AO104" s="141"/>
      <c r="AP104" s="141"/>
      <c r="AQ104" s="141"/>
    </row>
    <row r="105" spans="1:43" x14ac:dyDescent="0.2">
      <c r="A105" s="77"/>
      <c r="B105" s="164" t="s">
        <v>4</v>
      </c>
      <c r="C105" s="238" t="s">
        <v>189</v>
      </c>
      <c r="D105" s="238"/>
      <c r="E105" s="238"/>
      <c r="F105" s="238"/>
      <c r="G105" s="238"/>
      <c r="H105" s="238"/>
      <c r="I105" s="239"/>
      <c r="J105" s="107">
        <f>+K105+L105+M105</f>
        <v>0</v>
      </c>
      <c r="K105" s="121"/>
      <c r="L105" s="121"/>
      <c r="M105" s="121"/>
      <c r="N105" s="48"/>
      <c r="P105" s="77"/>
      <c r="Q105" s="164" t="s">
        <v>4</v>
      </c>
      <c r="R105" s="238" t="s">
        <v>189</v>
      </c>
      <c r="S105" s="238"/>
      <c r="T105" s="238"/>
      <c r="U105" s="238"/>
      <c r="V105" s="238"/>
      <c r="W105" s="238"/>
      <c r="X105" s="239"/>
      <c r="Y105" s="140">
        <f>+Z105+AA105+AB105</f>
        <v>0</v>
      </c>
      <c r="Z105" s="141"/>
      <c r="AA105" s="141"/>
      <c r="AB105" s="141"/>
      <c r="AE105" s="77"/>
      <c r="AF105" s="164" t="s">
        <v>4</v>
      </c>
      <c r="AG105" s="238" t="s">
        <v>189</v>
      </c>
      <c r="AH105" s="238"/>
      <c r="AI105" s="238"/>
      <c r="AJ105" s="238"/>
      <c r="AK105" s="238"/>
      <c r="AL105" s="238"/>
      <c r="AM105" s="239"/>
      <c r="AN105" s="140">
        <f>+AO105+AP105+AQ105</f>
        <v>0</v>
      </c>
      <c r="AO105" s="141"/>
      <c r="AP105" s="141"/>
      <c r="AQ105" s="141"/>
    </row>
    <row r="106" spans="1:43" x14ac:dyDescent="0.2">
      <c r="A106" s="77" t="s">
        <v>12</v>
      </c>
      <c r="B106" s="242" t="s">
        <v>193</v>
      </c>
      <c r="C106" s="242"/>
      <c r="D106" s="242"/>
      <c r="E106" s="242"/>
      <c r="F106" s="242"/>
      <c r="G106" s="242"/>
      <c r="H106" s="242"/>
      <c r="I106" s="243"/>
      <c r="J106" s="142"/>
      <c r="K106" s="142"/>
      <c r="L106" s="142"/>
      <c r="M106" s="142"/>
      <c r="N106" s="48"/>
      <c r="P106" s="77" t="s">
        <v>12</v>
      </c>
      <c r="Q106" s="242" t="s">
        <v>193</v>
      </c>
      <c r="R106" s="242"/>
      <c r="S106" s="242"/>
      <c r="T106" s="242"/>
      <c r="U106" s="242"/>
      <c r="V106" s="242"/>
      <c r="W106" s="242"/>
      <c r="X106" s="243"/>
      <c r="Y106" s="143"/>
      <c r="Z106" s="143"/>
      <c r="AA106" s="143"/>
      <c r="AB106" s="143"/>
      <c r="AE106" s="77" t="s">
        <v>12</v>
      </c>
      <c r="AF106" s="242" t="s">
        <v>193</v>
      </c>
      <c r="AG106" s="242"/>
      <c r="AH106" s="242"/>
      <c r="AI106" s="242"/>
      <c r="AJ106" s="242"/>
      <c r="AK106" s="242"/>
      <c r="AL106" s="242"/>
      <c r="AM106" s="243"/>
      <c r="AN106" s="143"/>
      <c r="AO106" s="143"/>
      <c r="AP106" s="143"/>
      <c r="AQ106" s="143"/>
    </row>
    <row r="107" spans="1:43" x14ac:dyDescent="0.2">
      <c r="A107" s="77"/>
      <c r="B107" s="164" t="s">
        <v>3</v>
      </c>
      <c r="C107" s="238" t="s">
        <v>188</v>
      </c>
      <c r="D107" s="238"/>
      <c r="E107" s="238"/>
      <c r="F107" s="238"/>
      <c r="G107" s="238"/>
      <c r="H107" s="238"/>
      <c r="I107" s="239"/>
      <c r="J107" s="107">
        <f>+K107+L107+M107</f>
        <v>0</v>
      </c>
      <c r="K107" s="121"/>
      <c r="L107" s="121"/>
      <c r="M107" s="121"/>
      <c r="N107" s="48"/>
      <c r="P107" s="77"/>
      <c r="Q107" s="164" t="s">
        <v>3</v>
      </c>
      <c r="R107" s="238" t="s">
        <v>188</v>
      </c>
      <c r="S107" s="238"/>
      <c r="T107" s="238"/>
      <c r="U107" s="238"/>
      <c r="V107" s="238"/>
      <c r="W107" s="238"/>
      <c r="X107" s="239"/>
      <c r="Y107" s="140">
        <f>+Z107+AA107+AB107</f>
        <v>0</v>
      </c>
      <c r="Z107" s="141"/>
      <c r="AA107" s="141"/>
      <c r="AB107" s="141"/>
      <c r="AE107" s="77"/>
      <c r="AF107" s="164" t="s">
        <v>3</v>
      </c>
      <c r="AG107" s="238" t="s">
        <v>188</v>
      </c>
      <c r="AH107" s="238"/>
      <c r="AI107" s="238"/>
      <c r="AJ107" s="238"/>
      <c r="AK107" s="238"/>
      <c r="AL107" s="238"/>
      <c r="AM107" s="239"/>
      <c r="AN107" s="140">
        <f>+AO107+AP107+AQ107</f>
        <v>0</v>
      </c>
      <c r="AO107" s="141"/>
      <c r="AP107" s="141"/>
      <c r="AQ107" s="141"/>
    </row>
    <row r="108" spans="1:43" x14ac:dyDescent="0.2">
      <c r="A108" s="77"/>
      <c r="B108" s="164" t="s">
        <v>4</v>
      </c>
      <c r="C108" s="238" t="s">
        <v>189</v>
      </c>
      <c r="D108" s="238"/>
      <c r="E108" s="238"/>
      <c r="F108" s="238"/>
      <c r="G108" s="238"/>
      <c r="H108" s="238"/>
      <c r="I108" s="239"/>
      <c r="J108" s="107">
        <f>+K108+L108+M108</f>
        <v>0</v>
      </c>
      <c r="K108" s="121"/>
      <c r="L108" s="121"/>
      <c r="M108" s="121"/>
      <c r="N108" s="48"/>
      <c r="P108" s="77"/>
      <c r="Q108" s="164" t="s">
        <v>4</v>
      </c>
      <c r="R108" s="238" t="s">
        <v>189</v>
      </c>
      <c r="S108" s="238"/>
      <c r="T108" s="238"/>
      <c r="U108" s="238"/>
      <c r="V108" s="238"/>
      <c r="W108" s="238"/>
      <c r="X108" s="239"/>
      <c r="Y108" s="140">
        <f>+Z108+AA108+AB108</f>
        <v>0</v>
      </c>
      <c r="Z108" s="141"/>
      <c r="AA108" s="141"/>
      <c r="AB108" s="141"/>
      <c r="AE108" s="77"/>
      <c r="AF108" s="164" t="s">
        <v>4</v>
      </c>
      <c r="AG108" s="238" t="s">
        <v>189</v>
      </c>
      <c r="AH108" s="238"/>
      <c r="AI108" s="238"/>
      <c r="AJ108" s="238"/>
      <c r="AK108" s="238"/>
      <c r="AL108" s="238"/>
      <c r="AM108" s="239"/>
      <c r="AN108" s="140">
        <f>+AO108+AP108+AQ108</f>
        <v>0</v>
      </c>
      <c r="AO108" s="141"/>
      <c r="AP108" s="141"/>
      <c r="AQ108" s="141"/>
    </row>
    <row r="109" spans="1:43" x14ac:dyDescent="0.2">
      <c r="A109" s="88" t="s">
        <v>22</v>
      </c>
      <c r="B109" s="240" t="s">
        <v>194</v>
      </c>
      <c r="C109" s="240"/>
      <c r="D109" s="240"/>
      <c r="E109" s="240"/>
      <c r="F109" s="240"/>
      <c r="G109" s="240"/>
      <c r="H109" s="240"/>
      <c r="I109" s="241"/>
      <c r="J109" s="142"/>
      <c r="K109" s="142"/>
      <c r="L109" s="142"/>
      <c r="M109" s="142"/>
      <c r="N109" s="48"/>
      <c r="P109" s="88" t="s">
        <v>22</v>
      </c>
      <c r="Q109" s="240" t="s">
        <v>194</v>
      </c>
      <c r="R109" s="240"/>
      <c r="S109" s="240"/>
      <c r="T109" s="240"/>
      <c r="U109" s="240"/>
      <c r="V109" s="240"/>
      <c r="W109" s="240"/>
      <c r="X109" s="241"/>
      <c r="Y109" s="143"/>
      <c r="Z109" s="143"/>
      <c r="AA109" s="143"/>
      <c r="AB109" s="143"/>
      <c r="AE109" s="88" t="s">
        <v>22</v>
      </c>
      <c r="AF109" s="240" t="s">
        <v>194</v>
      </c>
      <c r="AG109" s="240"/>
      <c r="AH109" s="240"/>
      <c r="AI109" s="240"/>
      <c r="AJ109" s="240"/>
      <c r="AK109" s="240"/>
      <c r="AL109" s="240"/>
      <c r="AM109" s="241"/>
      <c r="AN109" s="143"/>
      <c r="AO109" s="143"/>
      <c r="AP109" s="143"/>
      <c r="AQ109" s="143"/>
    </row>
    <row r="110" spans="1:43" x14ac:dyDescent="0.2">
      <c r="A110" s="77"/>
      <c r="B110" s="164" t="s">
        <v>3</v>
      </c>
      <c r="C110" s="238" t="s">
        <v>188</v>
      </c>
      <c r="D110" s="238"/>
      <c r="E110" s="238"/>
      <c r="F110" s="238"/>
      <c r="G110" s="238"/>
      <c r="H110" s="238"/>
      <c r="I110" s="239"/>
      <c r="J110" s="144">
        <f>+K110+L110+M110</f>
        <v>0</v>
      </c>
      <c r="K110" s="145"/>
      <c r="L110" s="145"/>
      <c r="M110" s="145"/>
      <c r="N110" s="48"/>
      <c r="P110" s="77"/>
      <c r="Q110" s="164" t="s">
        <v>3</v>
      </c>
      <c r="R110" s="238" t="s">
        <v>188</v>
      </c>
      <c r="S110" s="238"/>
      <c r="T110" s="238"/>
      <c r="U110" s="238"/>
      <c r="V110" s="238"/>
      <c r="W110" s="238"/>
      <c r="X110" s="239"/>
      <c r="Y110" s="146">
        <f>+Z110+AA110+AB110</f>
        <v>0</v>
      </c>
      <c r="Z110" s="147"/>
      <c r="AA110" s="147"/>
      <c r="AB110" s="147"/>
      <c r="AE110" s="77"/>
      <c r="AF110" s="164" t="s">
        <v>3</v>
      </c>
      <c r="AG110" s="238" t="s">
        <v>188</v>
      </c>
      <c r="AH110" s="238"/>
      <c r="AI110" s="238"/>
      <c r="AJ110" s="238"/>
      <c r="AK110" s="238"/>
      <c r="AL110" s="238"/>
      <c r="AM110" s="239"/>
      <c r="AN110" s="146">
        <f>+AO110+AP110+AQ110</f>
        <v>0</v>
      </c>
      <c r="AO110" s="147"/>
      <c r="AP110" s="147"/>
      <c r="AQ110" s="147"/>
    </row>
    <row r="111" spans="1:43" x14ac:dyDescent="0.2">
      <c r="A111" s="77"/>
      <c r="B111" s="164" t="s">
        <v>4</v>
      </c>
      <c r="C111" s="238" t="s">
        <v>189</v>
      </c>
      <c r="D111" s="238"/>
      <c r="E111" s="238"/>
      <c r="F111" s="238"/>
      <c r="G111" s="238"/>
      <c r="H111" s="238"/>
      <c r="I111" s="239"/>
      <c r="J111" s="107">
        <f>+K111+L111+M111</f>
        <v>0</v>
      </c>
      <c r="K111" s="121"/>
      <c r="L111" s="121"/>
      <c r="M111" s="121"/>
      <c r="N111" s="48"/>
      <c r="P111" s="77"/>
      <c r="Q111" s="164" t="s">
        <v>4</v>
      </c>
      <c r="R111" s="238" t="s">
        <v>189</v>
      </c>
      <c r="S111" s="238"/>
      <c r="T111" s="238"/>
      <c r="U111" s="238"/>
      <c r="V111" s="238"/>
      <c r="W111" s="238"/>
      <c r="X111" s="239"/>
      <c r="Y111" s="140">
        <f>+Z111+AA111+AB111</f>
        <v>0</v>
      </c>
      <c r="Z111" s="141"/>
      <c r="AA111" s="141"/>
      <c r="AB111" s="141"/>
      <c r="AE111" s="77"/>
      <c r="AF111" s="164" t="s">
        <v>4</v>
      </c>
      <c r="AG111" s="238" t="s">
        <v>189</v>
      </c>
      <c r="AH111" s="238"/>
      <c r="AI111" s="238"/>
      <c r="AJ111" s="238"/>
      <c r="AK111" s="238"/>
      <c r="AL111" s="238"/>
      <c r="AM111" s="239"/>
      <c r="AN111" s="140">
        <f>+AO111+AP111+AQ111</f>
        <v>0</v>
      </c>
      <c r="AO111" s="141"/>
      <c r="AP111" s="141"/>
      <c r="AQ111" s="141"/>
    </row>
    <row r="112" spans="1:43" x14ac:dyDescent="0.2">
      <c r="J112" s="5"/>
      <c r="K112" s="5"/>
      <c r="L112" s="5"/>
      <c r="M112" s="5"/>
      <c r="Y112" s="5"/>
      <c r="Z112" s="5"/>
      <c r="AA112" s="5"/>
      <c r="AB112" s="5"/>
      <c r="AN112" s="5"/>
      <c r="AO112" s="5"/>
      <c r="AP112" s="5"/>
      <c r="AQ112" s="5"/>
    </row>
    <row r="113" spans="1:43" ht="28.5" customHeight="1" x14ac:dyDescent="0.2">
      <c r="A113" s="49" t="s">
        <v>23</v>
      </c>
      <c r="B113" s="234" t="s">
        <v>195</v>
      </c>
      <c r="C113" s="234"/>
      <c r="D113" s="234"/>
      <c r="E113" s="234"/>
      <c r="F113" s="234"/>
      <c r="G113" s="234"/>
      <c r="H113" s="234"/>
      <c r="I113" s="234"/>
      <c r="J113" s="234"/>
      <c r="K113" s="12"/>
      <c r="L113" s="12"/>
      <c r="M113" s="12"/>
      <c r="P113" s="49" t="s">
        <v>23</v>
      </c>
      <c r="Q113" s="234" t="s">
        <v>195</v>
      </c>
      <c r="R113" s="234"/>
      <c r="S113" s="234"/>
      <c r="T113" s="234"/>
      <c r="U113" s="234"/>
      <c r="V113" s="234"/>
      <c r="W113" s="234"/>
      <c r="X113" s="234"/>
      <c r="Y113" s="234"/>
      <c r="Z113" s="12"/>
      <c r="AA113" s="12"/>
      <c r="AB113" s="12"/>
      <c r="AE113" s="49" t="s">
        <v>23</v>
      </c>
      <c r="AF113" s="234" t="s">
        <v>195</v>
      </c>
      <c r="AG113" s="234"/>
      <c r="AH113" s="234"/>
      <c r="AI113" s="234"/>
      <c r="AJ113" s="234"/>
      <c r="AK113" s="234"/>
      <c r="AL113" s="234"/>
      <c r="AM113" s="234"/>
      <c r="AN113" s="234"/>
      <c r="AO113" s="12"/>
      <c r="AP113" s="12"/>
      <c r="AQ113" s="12"/>
    </row>
    <row r="114" spans="1:43" x14ac:dyDescent="0.2">
      <c r="B114" s="2" t="str">
        <f>B6</f>
        <v>Stan na 30.04.2015 r./April, 2015</v>
      </c>
      <c r="J114" s="4" t="str">
        <f>+w_mln_USD</f>
        <v>w mln USD / in mn USD</v>
      </c>
      <c r="K114" s="5"/>
      <c r="L114" s="5"/>
      <c r="M114" s="5"/>
      <c r="Q114" s="2" t="str">
        <f>Q6</f>
        <v>Stan na 30.04.2015 r./April, 2015</v>
      </c>
      <c r="Y114" s="4" t="str">
        <f>+w_mln_EUR</f>
        <v>w mln EUR / in mn EUR</v>
      </c>
      <c r="Z114" s="5"/>
      <c r="AA114" s="5"/>
      <c r="AB114" s="5"/>
      <c r="AF114" s="2" t="str">
        <f>AF6</f>
        <v>Stan na 30.04.2015 r./April, 2015</v>
      </c>
      <c r="AN114" s="4" t="str">
        <f>+w_mln_PLN</f>
        <v>w mln PLN / in mn PLN</v>
      </c>
      <c r="AO114" s="5"/>
      <c r="AP114" s="5"/>
      <c r="AQ114" s="5"/>
    </row>
    <row r="115" spans="1:43" ht="18" customHeight="1" x14ac:dyDescent="0.2">
      <c r="A115" s="235" t="s">
        <v>139</v>
      </c>
      <c r="B115" s="236"/>
      <c r="C115" s="236"/>
      <c r="D115" s="236"/>
      <c r="E115" s="236"/>
      <c r="F115" s="236"/>
      <c r="G115" s="236"/>
      <c r="H115" s="236"/>
      <c r="I115" s="237"/>
      <c r="J115" s="46"/>
      <c r="K115" s="5"/>
      <c r="L115" s="5"/>
      <c r="M115" s="5"/>
      <c r="P115" s="235" t="s">
        <v>139</v>
      </c>
      <c r="Q115" s="236"/>
      <c r="R115" s="236"/>
      <c r="S115" s="236"/>
      <c r="T115" s="236"/>
      <c r="U115" s="236"/>
      <c r="V115" s="236"/>
      <c r="W115" s="236"/>
      <c r="X115" s="237"/>
      <c r="Y115" s="46"/>
      <c r="Z115" s="5"/>
      <c r="AA115" s="5"/>
      <c r="AB115" s="5"/>
      <c r="AE115" s="235" t="s">
        <v>139</v>
      </c>
      <c r="AF115" s="236"/>
      <c r="AG115" s="236"/>
      <c r="AH115" s="236"/>
      <c r="AI115" s="236"/>
      <c r="AJ115" s="236"/>
      <c r="AK115" s="236"/>
      <c r="AL115" s="236"/>
      <c r="AM115" s="237"/>
      <c r="AN115" s="46"/>
      <c r="AO115" s="5"/>
      <c r="AP115" s="5"/>
      <c r="AQ115" s="5"/>
    </row>
    <row r="116" spans="1:43" ht="28.5" customHeight="1" x14ac:dyDescent="0.2">
      <c r="A116" s="148" t="s">
        <v>2</v>
      </c>
      <c r="B116" s="231" t="s">
        <v>196</v>
      </c>
      <c r="C116" s="232"/>
      <c r="D116" s="232"/>
      <c r="E116" s="232"/>
      <c r="F116" s="232"/>
      <c r="G116" s="232"/>
      <c r="H116" s="232"/>
      <c r="I116" s="233"/>
      <c r="J116" s="150"/>
      <c r="K116" s="5"/>
      <c r="L116" s="5"/>
      <c r="M116" s="5"/>
      <c r="P116" s="148" t="s">
        <v>2</v>
      </c>
      <c r="Q116" s="231" t="s">
        <v>196</v>
      </c>
      <c r="R116" s="232"/>
      <c r="S116" s="232"/>
      <c r="T116" s="232"/>
      <c r="U116" s="232"/>
      <c r="V116" s="232"/>
      <c r="W116" s="232"/>
      <c r="X116" s="233"/>
      <c r="Y116" s="150"/>
      <c r="Z116" s="5"/>
      <c r="AA116" s="5"/>
      <c r="AB116" s="5"/>
      <c r="AE116" s="148" t="s">
        <v>2</v>
      </c>
      <c r="AF116" s="231" t="s">
        <v>196</v>
      </c>
      <c r="AG116" s="232"/>
      <c r="AH116" s="232"/>
      <c r="AI116" s="232"/>
      <c r="AJ116" s="232"/>
      <c r="AK116" s="232"/>
      <c r="AL116" s="232"/>
      <c r="AM116" s="233"/>
      <c r="AN116" s="150"/>
      <c r="AO116" s="5"/>
      <c r="AP116" s="5"/>
      <c r="AQ116" s="5"/>
    </row>
    <row r="117" spans="1:43" ht="31.5" customHeight="1" x14ac:dyDescent="0.2">
      <c r="A117" s="38"/>
      <c r="B117" s="50" t="s">
        <v>3</v>
      </c>
      <c r="C117" s="225" t="s">
        <v>197</v>
      </c>
      <c r="D117" s="225"/>
      <c r="E117" s="225"/>
      <c r="F117" s="225"/>
      <c r="G117" s="225"/>
      <c r="H117" s="225"/>
      <c r="I117" s="226"/>
      <c r="J117" s="41"/>
      <c r="K117" s="5"/>
      <c r="L117" s="5"/>
      <c r="M117" s="5"/>
      <c r="P117" s="38"/>
      <c r="Q117" s="50" t="s">
        <v>3</v>
      </c>
      <c r="R117" s="225" t="s">
        <v>197</v>
      </c>
      <c r="S117" s="225"/>
      <c r="T117" s="225"/>
      <c r="U117" s="225"/>
      <c r="V117" s="225"/>
      <c r="W117" s="225"/>
      <c r="X117" s="226"/>
      <c r="Y117" s="41"/>
      <c r="Z117" s="5"/>
      <c r="AA117" s="5"/>
      <c r="AB117" s="5"/>
      <c r="AE117" s="38"/>
      <c r="AF117" s="50" t="s">
        <v>3</v>
      </c>
      <c r="AG117" s="225" t="s">
        <v>197</v>
      </c>
      <c r="AH117" s="225"/>
      <c r="AI117" s="225"/>
      <c r="AJ117" s="225"/>
      <c r="AK117" s="225"/>
      <c r="AL117" s="225"/>
      <c r="AM117" s="226"/>
      <c r="AN117" s="41"/>
      <c r="AO117" s="5"/>
      <c r="AP117" s="5"/>
      <c r="AQ117" s="5"/>
    </row>
    <row r="118" spans="1:43" ht="58.5" customHeight="1" x14ac:dyDescent="0.2">
      <c r="A118" s="10"/>
      <c r="B118" s="22" t="s">
        <v>4</v>
      </c>
      <c r="C118" s="225" t="s">
        <v>316</v>
      </c>
      <c r="D118" s="225"/>
      <c r="E118" s="225"/>
      <c r="F118" s="225"/>
      <c r="G118" s="225"/>
      <c r="H118" s="225"/>
      <c r="I118" s="226"/>
      <c r="J118" s="42"/>
      <c r="K118" s="5"/>
      <c r="L118" s="5"/>
      <c r="M118" s="5"/>
      <c r="P118" s="10"/>
      <c r="Q118" s="22" t="s">
        <v>4</v>
      </c>
      <c r="R118" s="225" t="s">
        <v>316</v>
      </c>
      <c r="S118" s="225"/>
      <c r="T118" s="225"/>
      <c r="U118" s="225"/>
      <c r="V118" s="225"/>
      <c r="W118" s="225"/>
      <c r="X118" s="226"/>
      <c r="Y118" s="42"/>
      <c r="Z118" s="5"/>
      <c r="AA118" s="5"/>
      <c r="AB118" s="5"/>
      <c r="AE118" s="10"/>
      <c r="AF118" s="22" t="s">
        <v>4</v>
      </c>
      <c r="AG118" s="225" t="s">
        <v>316</v>
      </c>
      <c r="AH118" s="225"/>
      <c r="AI118" s="225"/>
      <c r="AJ118" s="225"/>
      <c r="AK118" s="225"/>
      <c r="AL118" s="225"/>
      <c r="AM118" s="226"/>
      <c r="AN118" s="42"/>
      <c r="AO118" s="5"/>
      <c r="AP118" s="5"/>
      <c r="AQ118" s="5"/>
    </row>
    <row r="119" spans="1:43" ht="24" customHeight="1" x14ac:dyDescent="0.2">
      <c r="A119" s="10"/>
      <c r="B119" s="16"/>
      <c r="C119" s="17" t="s">
        <v>11</v>
      </c>
      <c r="D119" s="211" t="s">
        <v>199</v>
      </c>
      <c r="E119" s="211"/>
      <c r="F119" s="211"/>
      <c r="G119" s="211"/>
      <c r="H119" s="211"/>
      <c r="I119" s="212"/>
      <c r="J119" s="41"/>
      <c r="K119" s="5"/>
      <c r="L119" s="5"/>
      <c r="M119" s="5"/>
      <c r="P119" s="10"/>
      <c r="Q119" s="16"/>
      <c r="R119" s="17" t="s">
        <v>11</v>
      </c>
      <c r="S119" s="211" t="s">
        <v>199</v>
      </c>
      <c r="T119" s="211"/>
      <c r="U119" s="211"/>
      <c r="V119" s="211"/>
      <c r="W119" s="211"/>
      <c r="X119" s="212"/>
      <c r="Y119" s="41"/>
      <c r="Z119" s="5"/>
      <c r="AA119" s="5"/>
      <c r="AB119" s="5"/>
      <c r="AE119" s="10"/>
      <c r="AF119" s="16"/>
      <c r="AG119" s="17" t="s">
        <v>11</v>
      </c>
      <c r="AH119" s="211" t="s">
        <v>199</v>
      </c>
      <c r="AI119" s="211"/>
      <c r="AJ119" s="211"/>
      <c r="AK119" s="211"/>
      <c r="AL119" s="211"/>
      <c r="AM119" s="212"/>
      <c r="AN119" s="41"/>
      <c r="AO119" s="5"/>
      <c r="AP119" s="5"/>
      <c r="AQ119" s="5"/>
    </row>
    <row r="120" spans="1:43" ht="15.75" customHeight="1" x14ac:dyDescent="0.2">
      <c r="A120" s="38"/>
      <c r="B120" s="18"/>
      <c r="C120" s="19"/>
      <c r="D120" s="20" t="s">
        <v>11</v>
      </c>
      <c r="E120" s="209" t="s">
        <v>200</v>
      </c>
      <c r="F120" s="209"/>
      <c r="G120" s="209"/>
      <c r="H120" s="209"/>
      <c r="I120" s="210"/>
      <c r="J120" s="41"/>
      <c r="K120" s="5"/>
      <c r="L120" s="5"/>
      <c r="M120" s="5"/>
      <c r="P120" s="38"/>
      <c r="Q120" s="18"/>
      <c r="R120" s="19"/>
      <c r="S120" s="20" t="s">
        <v>11</v>
      </c>
      <c r="T120" s="209" t="s">
        <v>200</v>
      </c>
      <c r="U120" s="209"/>
      <c r="V120" s="209"/>
      <c r="W120" s="209"/>
      <c r="X120" s="210"/>
      <c r="Y120" s="41"/>
      <c r="Z120" s="5"/>
      <c r="AA120" s="5"/>
      <c r="AB120" s="5"/>
      <c r="AE120" s="38"/>
      <c r="AF120" s="18"/>
      <c r="AG120" s="19"/>
      <c r="AH120" s="20" t="s">
        <v>11</v>
      </c>
      <c r="AI120" s="209" t="s">
        <v>200</v>
      </c>
      <c r="AJ120" s="209"/>
      <c r="AK120" s="209"/>
      <c r="AL120" s="209"/>
      <c r="AM120" s="210"/>
      <c r="AN120" s="41"/>
      <c r="AO120" s="5"/>
      <c r="AP120" s="5"/>
      <c r="AQ120" s="5"/>
    </row>
    <row r="121" spans="1:43" ht="15.75" customHeight="1" x14ac:dyDescent="0.2">
      <c r="A121" s="38"/>
      <c r="B121" s="18"/>
      <c r="C121" s="19"/>
      <c r="D121" s="20" t="s">
        <v>11</v>
      </c>
      <c r="E121" s="209" t="s">
        <v>201</v>
      </c>
      <c r="F121" s="209"/>
      <c r="G121" s="209"/>
      <c r="H121" s="209"/>
      <c r="I121" s="210"/>
      <c r="J121" s="41"/>
      <c r="K121" s="5"/>
      <c r="L121" s="5"/>
      <c r="M121" s="5"/>
      <c r="P121" s="38"/>
      <c r="Q121" s="18"/>
      <c r="R121" s="19"/>
      <c r="S121" s="20" t="s">
        <v>11</v>
      </c>
      <c r="T121" s="209" t="s">
        <v>201</v>
      </c>
      <c r="U121" s="209"/>
      <c r="V121" s="209"/>
      <c r="W121" s="209"/>
      <c r="X121" s="210"/>
      <c r="Y121" s="41"/>
      <c r="Z121" s="5"/>
      <c r="AA121" s="5"/>
      <c r="AB121" s="5"/>
      <c r="AE121" s="38"/>
      <c r="AF121" s="18"/>
      <c r="AG121" s="19"/>
      <c r="AH121" s="20" t="s">
        <v>11</v>
      </c>
      <c r="AI121" s="209" t="s">
        <v>201</v>
      </c>
      <c r="AJ121" s="209"/>
      <c r="AK121" s="209"/>
      <c r="AL121" s="209"/>
      <c r="AM121" s="210"/>
      <c r="AN121" s="41"/>
      <c r="AO121" s="5"/>
      <c r="AP121" s="5"/>
      <c r="AQ121" s="5"/>
    </row>
    <row r="122" spans="1:43" x14ac:dyDescent="0.2">
      <c r="A122" s="38"/>
      <c r="B122" s="18"/>
      <c r="C122" s="20" t="s">
        <v>11</v>
      </c>
      <c r="D122" s="209" t="s">
        <v>202</v>
      </c>
      <c r="E122" s="209"/>
      <c r="F122" s="209"/>
      <c r="G122" s="209"/>
      <c r="H122" s="209"/>
      <c r="I122" s="210"/>
      <c r="J122" s="41"/>
      <c r="K122" s="5"/>
      <c r="L122" s="5"/>
      <c r="M122" s="5"/>
      <c r="P122" s="38"/>
      <c r="Q122" s="18"/>
      <c r="R122" s="20" t="s">
        <v>11</v>
      </c>
      <c r="S122" s="209" t="s">
        <v>202</v>
      </c>
      <c r="T122" s="209"/>
      <c r="U122" s="209"/>
      <c r="V122" s="209"/>
      <c r="W122" s="209"/>
      <c r="X122" s="210"/>
      <c r="Y122" s="41"/>
      <c r="Z122" s="5"/>
      <c r="AA122" s="5"/>
      <c r="AB122" s="5"/>
      <c r="AE122" s="38"/>
      <c r="AF122" s="18"/>
      <c r="AG122" s="20" t="s">
        <v>11</v>
      </c>
      <c r="AH122" s="209" t="s">
        <v>202</v>
      </c>
      <c r="AI122" s="209"/>
      <c r="AJ122" s="209"/>
      <c r="AK122" s="209"/>
      <c r="AL122" s="209"/>
      <c r="AM122" s="210"/>
      <c r="AN122" s="41"/>
      <c r="AO122" s="5"/>
      <c r="AP122" s="5"/>
      <c r="AQ122" s="5"/>
    </row>
    <row r="123" spans="1:43" ht="18" customHeight="1" x14ac:dyDescent="0.2">
      <c r="A123" s="39"/>
      <c r="B123" s="51" t="s">
        <v>17</v>
      </c>
      <c r="C123" s="229" t="s">
        <v>317</v>
      </c>
      <c r="D123" s="229"/>
      <c r="E123" s="229"/>
      <c r="F123" s="229"/>
      <c r="G123" s="229"/>
      <c r="H123" s="229"/>
      <c r="I123" s="230"/>
      <c r="J123" s="41"/>
      <c r="K123" s="5"/>
      <c r="L123" s="5"/>
      <c r="M123" s="5"/>
      <c r="P123" s="39"/>
      <c r="Q123" s="51" t="s">
        <v>17</v>
      </c>
      <c r="R123" s="229" t="s">
        <v>317</v>
      </c>
      <c r="S123" s="229"/>
      <c r="T123" s="229"/>
      <c r="U123" s="229"/>
      <c r="V123" s="229"/>
      <c r="W123" s="229"/>
      <c r="X123" s="230"/>
      <c r="Y123" s="41"/>
      <c r="Z123" s="5"/>
      <c r="AA123" s="5"/>
      <c r="AB123" s="5"/>
      <c r="AE123" s="39"/>
      <c r="AF123" s="51" t="s">
        <v>17</v>
      </c>
      <c r="AG123" s="229" t="s">
        <v>317</v>
      </c>
      <c r="AH123" s="229"/>
      <c r="AI123" s="229"/>
      <c r="AJ123" s="229"/>
      <c r="AK123" s="229"/>
      <c r="AL123" s="229"/>
      <c r="AM123" s="230"/>
      <c r="AN123" s="41"/>
      <c r="AO123" s="5"/>
      <c r="AP123" s="5"/>
      <c r="AQ123" s="5"/>
    </row>
    <row r="124" spans="1:43" ht="21" customHeight="1" x14ac:dyDescent="0.2">
      <c r="A124" s="10"/>
      <c r="B124" s="7"/>
      <c r="C124" s="15" t="s">
        <v>11</v>
      </c>
      <c r="D124" s="227" t="s">
        <v>204</v>
      </c>
      <c r="E124" s="227"/>
      <c r="F124" s="227"/>
      <c r="G124" s="227"/>
      <c r="H124" s="227"/>
      <c r="I124" s="228"/>
      <c r="J124" s="41"/>
      <c r="K124" s="5"/>
      <c r="L124" s="5"/>
      <c r="M124" s="5"/>
      <c r="P124" s="10"/>
      <c r="Q124" s="7"/>
      <c r="R124" s="15" t="s">
        <v>11</v>
      </c>
      <c r="S124" s="227" t="s">
        <v>204</v>
      </c>
      <c r="T124" s="227"/>
      <c r="U124" s="227"/>
      <c r="V124" s="227"/>
      <c r="W124" s="227"/>
      <c r="X124" s="228"/>
      <c r="Y124" s="41"/>
      <c r="Z124" s="5"/>
      <c r="AA124" s="5"/>
      <c r="AB124" s="5"/>
      <c r="AE124" s="10"/>
      <c r="AF124" s="7"/>
      <c r="AG124" s="15" t="s">
        <v>11</v>
      </c>
      <c r="AH124" s="227" t="s">
        <v>204</v>
      </c>
      <c r="AI124" s="227"/>
      <c r="AJ124" s="227"/>
      <c r="AK124" s="227"/>
      <c r="AL124" s="227"/>
      <c r="AM124" s="228"/>
      <c r="AN124" s="41"/>
      <c r="AO124" s="5"/>
      <c r="AP124" s="5"/>
      <c r="AQ124" s="5"/>
    </row>
    <row r="125" spans="1:43" ht="27.75" customHeight="1" x14ac:dyDescent="0.2">
      <c r="A125" s="38"/>
      <c r="B125" s="14"/>
      <c r="C125" s="15" t="s">
        <v>11</v>
      </c>
      <c r="D125" s="225" t="s">
        <v>205</v>
      </c>
      <c r="E125" s="225"/>
      <c r="F125" s="225"/>
      <c r="G125" s="225"/>
      <c r="H125" s="225"/>
      <c r="I125" s="226"/>
      <c r="J125" s="41"/>
      <c r="K125" s="5"/>
      <c r="L125" s="5"/>
      <c r="M125" s="5"/>
      <c r="P125" s="38"/>
      <c r="Q125" s="14"/>
      <c r="R125" s="15" t="s">
        <v>11</v>
      </c>
      <c r="S125" s="225" t="s">
        <v>205</v>
      </c>
      <c r="T125" s="225"/>
      <c r="U125" s="225"/>
      <c r="V125" s="225"/>
      <c r="W125" s="225"/>
      <c r="X125" s="226"/>
      <c r="Y125" s="41"/>
      <c r="Z125" s="5"/>
      <c r="AA125" s="5"/>
      <c r="AB125" s="5"/>
      <c r="AE125" s="38"/>
      <c r="AF125" s="14"/>
      <c r="AG125" s="15" t="s">
        <v>11</v>
      </c>
      <c r="AH125" s="225" t="s">
        <v>205</v>
      </c>
      <c r="AI125" s="225"/>
      <c r="AJ125" s="225"/>
      <c r="AK125" s="225"/>
      <c r="AL125" s="225"/>
      <c r="AM125" s="226"/>
      <c r="AN125" s="41"/>
      <c r="AO125" s="5"/>
      <c r="AP125" s="5"/>
      <c r="AQ125" s="5"/>
    </row>
    <row r="126" spans="1:43" ht="29.25" customHeight="1" x14ac:dyDescent="0.2">
      <c r="A126" s="10"/>
      <c r="B126" s="15" t="s">
        <v>24</v>
      </c>
      <c r="C126" s="223" t="s">
        <v>318</v>
      </c>
      <c r="D126" s="223"/>
      <c r="E126" s="223"/>
      <c r="F126" s="223"/>
      <c r="G126" s="223"/>
      <c r="H126" s="223"/>
      <c r="I126" s="224"/>
      <c r="J126" s="145">
        <v>3034</v>
      </c>
      <c r="K126" s="5"/>
      <c r="L126" s="5"/>
      <c r="M126" s="5"/>
      <c r="P126" s="10"/>
      <c r="Q126" s="15" t="s">
        <v>24</v>
      </c>
      <c r="R126" s="223" t="s">
        <v>318</v>
      </c>
      <c r="S126" s="223"/>
      <c r="T126" s="223"/>
      <c r="U126" s="223"/>
      <c r="V126" s="223"/>
      <c r="W126" s="223"/>
      <c r="X126" s="224"/>
      <c r="Y126" s="85">
        <v>2707</v>
      </c>
      <c r="Z126" s="5"/>
      <c r="AA126" s="5"/>
      <c r="AB126" s="5"/>
      <c r="AE126" s="10"/>
      <c r="AF126" s="15" t="s">
        <v>24</v>
      </c>
      <c r="AG126" s="223" t="s">
        <v>318</v>
      </c>
      <c r="AH126" s="223"/>
      <c r="AI126" s="223"/>
      <c r="AJ126" s="223"/>
      <c r="AK126" s="223"/>
      <c r="AL126" s="223"/>
      <c r="AM126" s="224"/>
      <c r="AN126" s="145">
        <v>10919</v>
      </c>
      <c r="AO126" s="5"/>
      <c r="AP126" s="5"/>
      <c r="AQ126" s="5"/>
    </row>
    <row r="127" spans="1:43" ht="30" customHeight="1" x14ac:dyDescent="0.2">
      <c r="A127" s="10"/>
      <c r="B127" s="7"/>
      <c r="C127" s="15" t="s">
        <v>11</v>
      </c>
      <c r="D127" s="225" t="s">
        <v>207</v>
      </c>
      <c r="E127" s="225"/>
      <c r="F127" s="225"/>
      <c r="G127" s="225"/>
      <c r="H127" s="225"/>
      <c r="I127" s="226"/>
      <c r="J127" s="145">
        <v>-5313</v>
      </c>
      <c r="K127" s="5"/>
      <c r="L127" s="5"/>
      <c r="M127" s="5"/>
      <c r="P127" s="10"/>
      <c r="Q127" s="7"/>
      <c r="R127" s="15" t="s">
        <v>11</v>
      </c>
      <c r="S127" s="225" t="s">
        <v>207</v>
      </c>
      <c r="T127" s="225"/>
      <c r="U127" s="225"/>
      <c r="V127" s="225"/>
      <c r="W127" s="225"/>
      <c r="X127" s="226"/>
      <c r="Y127" s="85">
        <v>-4740</v>
      </c>
      <c r="Z127" s="5"/>
      <c r="AA127" s="5"/>
      <c r="AB127" s="5"/>
      <c r="AE127" s="10"/>
      <c r="AF127" s="7"/>
      <c r="AG127" s="15" t="s">
        <v>11</v>
      </c>
      <c r="AH127" s="225" t="s">
        <v>207</v>
      </c>
      <c r="AI127" s="225"/>
      <c r="AJ127" s="225"/>
      <c r="AK127" s="225"/>
      <c r="AL127" s="225"/>
      <c r="AM127" s="226"/>
      <c r="AN127" s="145">
        <v>-19119</v>
      </c>
      <c r="AO127" s="5"/>
      <c r="AP127" s="5"/>
      <c r="AQ127" s="5"/>
    </row>
    <row r="128" spans="1:43" ht="26.25" customHeight="1" x14ac:dyDescent="0.2">
      <c r="A128" s="10"/>
      <c r="B128" s="7"/>
      <c r="C128" s="15" t="s">
        <v>11</v>
      </c>
      <c r="D128" s="221" t="s">
        <v>208</v>
      </c>
      <c r="E128" s="221"/>
      <c r="F128" s="221"/>
      <c r="G128" s="221"/>
      <c r="H128" s="221"/>
      <c r="I128" s="222"/>
      <c r="J128" s="145">
        <v>0</v>
      </c>
      <c r="K128" s="5"/>
      <c r="L128" s="5"/>
      <c r="M128" s="5"/>
      <c r="P128" s="10"/>
      <c r="Q128" s="7"/>
      <c r="R128" s="15" t="s">
        <v>11</v>
      </c>
      <c r="S128" s="221" t="s">
        <v>208</v>
      </c>
      <c r="T128" s="221"/>
      <c r="U128" s="221"/>
      <c r="V128" s="221"/>
      <c r="W128" s="221"/>
      <c r="X128" s="222"/>
      <c r="Y128" s="85">
        <v>0</v>
      </c>
      <c r="Z128" s="5"/>
      <c r="AA128" s="5"/>
      <c r="AB128" s="5"/>
      <c r="AE128" s="10"/>
      <c r="AF128" s="7"/>
      <c r="AG128" s="15" t="s">
        <v>11</v>
      </c>
      <c r="AH128" s="221" t="s">
        <v>208</v>
      </c>
      <c r="AI128" s="221"/>
      <c r="AJ128" s="221"/>
      <c r="AK128" s="221"/>
      <c r="AL128" s="221"/>
      <c r="AM128" s="222"/>
      <c r="AN128" s="145">
        <v>0</v>
      </c>
      <c r="AO128" s="5"/>
      <c r="AP128" s="5"/>
      <c r="AQ128" s="5"/>
    </row>
    <row r="129" spans="1:43" ht="39" customHeight="1" x14ac:dyDescent="0.2">
      <c r="A129" s="10"/>
      <c r="B129" s="7"/>
      <c r="C129" s="15" t="s">
        <v>11</v>
      </c>
      <c r="D129" s="221" t="s">
        <v>209</v>
      </c>
      <c r="E129" s="221"/>
      <c r="F129" s="221"/>
      <c r="G129" s="221"/>
      <c r="H129" s="221"/>
      <c r="I129" s="222"/>
      <c r="J129" s="145">
        <v>0</v>
      </c>
      <c r="K129" s="5"/>
      <c r="L129" s="5"/>
      <c r="M129" s="5"/>
      <c r="P129" s="10"/>
      <c r="Q129" s="7"/>
      <c r="R129" s="15" t="s">
        <v>11</v>
      </c>
      <c r="S129" s="221" t="s">
        <v>209</v>
      </c>
      <c r="T129" s="221"/>
      <c r="U129" s="221"/>
      <c r="V129" s="221"/>
      <c r="W129" s="221"/>
      <c r="X129" s="222"/>
      <c r="Y129" s="85">
        <v>0</v>
      </c>
      <c r="Z129" s="5"/>
      <c r="AA129" s="5"/>
      <c r="AB129" s="5"/>
      <c r="AE129" s="10"/>
      <c r="AF129" s="7"/>
      <c r="AG129" s="15" t="s">
        <v>11</v>
      </c>
      <c r="AH129" s="221" t="s">
        <v>209</v>
      </c>
      <c r="AI129" s="221"/>
      <c r="AJ129" s="221"/>
      <c r="AK129" s="221"/>
      <c r="AL129" s="221"/>
      <c r="AM129" s="222"/>
      <c r="AN129" s="145">
        <v>0</v>
      </c>
      <c r="AO129" s="5"/>
      <c r="AP129" s="5"/>
      <c r="AQ129" s="5"/>
    </row>
    <row r="130" spans="1:43" ht="36" customHeight="1" x14ac:dyDescent="0.2">
      <c r="A130" s="38"/>
      <c r="B130" s="14"/>
      <c r="C130" s="15" t="s">
        <v>11</v>
      </c>
      <c r="D130" s="221" t="s">
        <v>210</v>
      </c>
      <c r="E130" s="221"/>
      <c r="F130" s="221"/>
      <c r="G130" s="221"/>
      <c r="H130" s="221"/>
      <c r="I130" s="222"/>
      <c r="J130" s="145">
        <v>8347</v>
      </c>
      <c r="K130" s="5"/>
      <c r="L130" s="5"/>
      <c r="M130" s="5"/>
      <c r="P130" s="38"/>
      <c r="Q130" s="14"/>
      <c r="R130" s="15" t="s">
        <v>11</v>
      </c>
      <c r="S130" s="221" t="s">
        <v>210</v>
      </c>
      <c r="T130" s="221"/>
      <c r="U130" s="221"/>
      <c r="V130" s="221"/>
      <c r="W130" s="221"/>
      <c r="X130" s="222"/>
      <c r="Y130" s="85">
        <v>7447</v>
      </c>
      <c r="Z130" s="5"/>
      <c r="AA130" s="5"/>
      <c r="AB130" s="5"/>
      <c r="AE130" s="38"/>
      <c r="AF130" s="14"/>
      <c r="AG130" s="15" t="s">
        <v>11</v>
      </c>
      <c r="AH130" s="221" t="s">
        <v>210</v>
      </c>
      <c r="AI130" s="221"/>
      <c r="AJ130" s="221"/>
      <c r="AK130" s="221"/>
      <c r="AL130" s="221"/>
      <c r="AM130" s="222"/>
      <c r="AN130" s="145">
        <v>30038</v>
      </c>
      <c r="AO130" s="5"/>
      <c r="AP130" s="5"/>
      <c r="AQ130" s="5"/>
    </row>
    <row r="131" spans="1:43" ht="28.5" customHeight="1" x14ac:dyDescent="0.2">
      <c r="A131" s="10"/>
      <c r="B131" s="22" t="s">
        <v>25</v>
      </c>
      <c r="C131" s="215" t="s">
        <v>319</v>
      </c>
      <c r="D131" s="215"/>
      <c r="E131" s="215"/>
      <c r="F131" s="215"/>
      <c r="G131" s="215"/>
      <c r="H131" s="215"/>
      <c r="I131" s="216"/>
      <c r="J131" s="151"/>
      <c r="K131" s="5"/>
      <c r="L131" s="5"/>
      <c r="M131" s="5"/>
      <c r="P131" s="10"/>
      <c r="Q131" s="22" t="s">
        <v>25</v>
      </c>
      <c r="R131" s="215" t="s">
        <v>319</v>
      </c>
      <c r="S131" s="215"/>
      <c r="T131" s="215"/>
      <c r="U131" s="215"/>
      <c r="V131" s="215"/>
      <c r="W131" s="215"/>
      <c r="X131" s="216"/>
      <c r="Y131" s="151"/>
      <c r="Z131" s="5"/>
      <c r="AA131" s="5"/>
      <c r="AB131" s="5"/>
      <c r="AE131" s="10"/>
      <c r="AF131" s="22" t="s">
        <v>25</v>
      </c>
      <c r="AG131" s="215" t="s">
        <v>319</v>
      </c>
      <c r="AH131" s="215"/>
      <c r="AI131" s="215"/>
      <c r="AJ131" s="215"/>
      <c r="AK131" s="215"/>
      <c r="AL131" s="215"/>
      <c r="AM131" s="216"/>
      <c r="AN131" s="151"/>
      <c r="AO131" s="5"/>
      <c r="AP131" s="5"/>
      <c r="AQ131" s="5"/>
    </row>
    <row r="132" spans="1:43" ht="13.5" customHeight="1" x14ac:dyDescent="0.2">
      <c r="A132" s="39"/>
      <c r="B132" s="21"/>
      <c r="C132" s="21" t="s">
        <v>11</v>
      </c>
      <c r="D132" s="219" t="s">
        <v>212</v>
      </c>
      <c r="E132" s="219"/>
      <c r="F132" s="219"/>
      <c r="G132" s="219"/>
      <c r="H132" s="219"/>
      <c r="I132" s="220"/>
      <c r="J132" s="152"/>
      <c r="K132" s="23"/>
      <c r="L132" s="23"/>
      <c r="M132" s="23"/>
      <c r="P132" s="39"/>
      <c r="Q132" s="21"/>
      <c r="R132" s="21" t="s">
        <v>11</v>
      </c>
      <c r="S132" s="219" t="s">
        <v>212</v>
      </c>
      <c r="T132" s="219"/>
      <c r="U132" s="219"/>
      <c r="V132" s="219"/>
      <c r="W132" s="219"/>
      <c r="X132" s="220"/>
      <c r="Y132" s="152"/>
      <c r="Z132" s="23"/>
      <c r="AA132" s="23"/>
      <c r="AB132" s="23"/>
      <c r="AE132" s="39"/>
      <c r="AF132" s="21"/>
      <c r="AG132" s="21" t="s">
        <v>11</v>
      </c>
      <c r="AH132" s="219" t="s">
        <v>212</v>
      </c>
      <c r="AI132" s="219"/>
      <c r="AJ132" s="219"/>
      <c r="AK132" s="219"/>
      <c r="AL132" s="219"/>
      <c r="AM132" s="220"/>
      <c r="AN132" s="152"/>
      <c r="AO132" s="23"/>
      <c r="AP132" s="23"/>
      <c r="AQ132" s="23"/>
    </row>
    <row r="133" spans="1:43" ht="13.5" customHeight="1" x14ac:dyDescent="0.2">
      <c r="A133" s="10"/>
      <c r="B133" s="7"/>
      <c r="C133" s="21" t="s">
        <v>11</v>
      </c>
      <c r="D133" s="217" t="s">
        <v>214</v>
      </c>
      <c r="E133" s="217"/>
      <c r="F133" s="217"/>
      <c r="G133" s="217"/>
      <c r="H133" s="217"/>
      <c r="I133" s="218"/>
      <c r="J133" s="152"/>
      <c r="K133" s="5"/>
      <c r="L133" s="5"/>
      <c r="M133" s="5"/>
      <c r="P133" s="10"/>
      <c r="Q133" s="7"/>
      <c r="R133" s="21" t="s">
        <v>11</v>
      </c>
      <c r="S133" s="217" t="s">
        <v>214</v>
      </c>
      <c r="T133" s="217"/>
      <c r="U133" s="217"/>
      <c r="V133" s="217"/>
      <c r="W133" s="217"/>
      <c r="X133" s="218"/>
      <c r="Y133" s="152"/>
      <c r="Z133" s="5"/>
      <c r="AA133" s="5"/>
      <c r="AB133" s="5"/>
      <c r="AE133" s="10"/>
      <c r="AF133" s="7"/>
      <c r="AG133" s="21" t="s">
        <v>11</v>
      </c>
      <c r="AH133" s="217" t="s">
        <v>214</v>
      </c>
      <c r="AI133" s="217"/>
      <c r="AJ133" s="217"/>
      <c r="AK133" s="217"/>
      <c r="AL133" s="217"/>
      <c r="AM133" s="218"/>
      <c r="AN133" s="152"/>
      <c r="AO133" s="5"/>
      <c r="AP133" s="5"/>
      <c r="AQ133" s="5"/>
    </row>
    <row r="134" spans="1:43" ht="13.5" customHeight="1" x14ac:dyDescent="0.2">
      <c r="A134" s="38"/>
      <c r="B134" s="14"/>
      <c r="C134" s="21" t="s">
        <v>11</v>
      </c>
      <c r="D134" s="217" t="s">
        <v>213</v>
      </c>
      <c r="E134" s="217"/>
      <c r="F134" s="217"/>
      <c r="G134" s="217"/>
      <c r="H134" s="217"/>
      <c r="I134" s="218"/>
      <c r="J134" s="152"/>
      <c r="K134" s="5"/>
      <c r="L134" s="5"/>
      <c r="M134" s="5"/>
      <c r="P134" s="38"/>
      <c r="Q134" s="14"/>
      <c r="R134" s="21" t="s">
        <v>11</v>
      </c>
      <c r="S134" s="217" t="s">
        <v>213</v>
      </c>
      <c r="T134" s="217"/>
      <c r="U134" s="217"/>
      <c r="V134" s="217"/>
      <c r="W134" s="217"/>
      <c r="X134" s="218"/>
      <c r="Y134" s="152"/>
      <c r="Z134" s="5"/>
      <c r="AA134" s="5"/>
      <c r="AB134" s="5"/>
      <c r="AE134" s="38"/>
      <c r="AF134" s="14"/>
      <c r="AG134" s="21" t="s">
        <v>11</v>
      </c>
      <c r="AH134" s="217" t="s">
        <v>213</v>
      </c>
      <c r="AI134" s="217"/>
      <c r="AJ134" s="217"/>
      <c r="AK134" s="217"/>
      <c r="AL134" s="217"/>
      <c r="AM134" s="218"/>
      <c r="AN134" s="152"/>
      <c r="AO134" s="5"/>
      <c r="AP134" s="5"/>
      <c r="AQ134" s="5"/>
    </row>
    <row r="135" spans="1:43" ht="13.5" customHeight="1" x14ac:dyDescent="0.2">
      <c r="A135" s="10"/>
      <c r="B135" s="7"/>
      <c r="C135" s="21" t="s">
        <v>11</v>
      </c>
      <c r="D135" s="207" t="s">
        <v>215</v>
      </c>
      <c r="E135" s="207"/>
      <c r="F135" s="207"/>
      <c r="G135" s="207"/>
      <c r="H135" s="207"/>
      <c r="I135" s="208"/>
      <c r="J135" s="152"/>
      <c r="K135" s="5"/>
      <c r="L135" s="5"/>
      <c r="M135" s="5"/>
      <c r="P135" s="10"/>
      <c r="Q135" s="7"/>
      <c r="R135" s="21" t="s">
        <v>11</v>
      </c>
      <c r="S135" s="207" t="s">
        <v>215</v>
      </c>
      <c r="T135" s="207"/>
      <c r="U135" s="207"/>
      <c r="V135" s="207"/>
      <c r="W135" s="207"/>
      <c r="X135" s="208"/>
      <c r="Y135" s="152"/>
      <c r="Z135" s="5"/>
      <c r="AA135" s="5"/>
      <c r="AB135" s="5"/>
      <c r="AE135" s="10"/>
      <c r="AF135" s="7"/>
      <c r="AG135" s="21" t="s">
        <v>11</v>
      </c>
      <c r="AH135" s="207" t="s">
        <v>215</v>
      </c>
      <c r="AI135" s="207"/>
      <c r="AJ135" s="207"/>
      <c r="AK135" s="207"/>
      <c r="AL135" s="207"/>
      <c r="AM135" s="208"/>
      <c r="AN135" s="152"/>
      <c r="AO135" s="5"/>
      <c r="AP135" s="5"/>
      <c r="AQ135" s="5"/>
    </row>
    <row r="136" spans="1:43" ht="13.5" customHeight="1" x14ac:dyDescent="0.2">
      <c r="A136" s="10"/>
      <c r="B136" s="7"/>
      <c r="C136" s="21" t="s">
        <v>11</v>
      </c>
      <c r="D136" s="207" t="s">
        <v>216</v>
      </c>
      <c r="E136" s="207"/>
      <c r="F136" s="207"/>
      <c r="G136" s="207"/>
      <c r="H136" s="207"/>
      <c r="I136" s="208"/>
      <c r="J136" s="152"/>
      <c r="K136" s="5"/>
      <c r="L136" s="5"/>
      <c r="M136" s="5"/>
      <c r="P136" s="10"/>
      <c r="Q136" s="7"/>
      <c r="R136" s="21" t="s">
        <v>11</v>
      </c>
      <c r="S136" s="207" t="s">
        <v>216</v>
      </c>
      <c r="T136" s="207"/>
      <c r="U136" s="207"/>
      <c r="V136" s="207"/>
      <c r="W136" s="207"/>
      <c r="X136" s="208"/>
      <c r="Y136" s="152"/>
      <c r="Z136" s="5"/>
      <c r="AA136" s="5"/>
      <c r="AB136" s="5"/>
      <c r="AE136" s="10"/>
      <c r="AF136" s="7"/>
      <c r="AG136" s="21" t="s">
        <v>11</v>
      </c>
      <c r="AH136" s="207" t="s">
        <v>216</v>
      </c>
      <c r="AI136" s="207"/>
      <c r="AJ136" s="207"/>
      <c r="AK136" s="207"/>
      <c r="AL136" s="207"/>
      <c r="AM136" s="208"/>
      <c r="AN136" s="152"/>
      <c r="AO136" s="5"/>
      <c r="AP136" s="5"/>
      <c r="AQ136" s="5"/>
    </row>
    <row r="137" spans="1:43" ht="63.75" customHeight="1" x14ac:dyDescent="0.2">
      <c r="A137" s="10"/>
      <c r="B137" s="15" t="s">
        <v>26</v>
      </c>
      <c r="C137" s="215" t="s">
        <v>217</v>
      </c>
      <c r="D137" s="215"/>
      <c r="E137" s="215"/>
      <c r="F137" s="215"/>
      <c r="G137" s="215"/>
      <c r="H137" s="215"/>
      <c r="I137" s="216"/>
      <c r="J137" s="152"/>
      <c r="K137" s="5"/>
      <c r="L137" s="5"/>
      <c r="M137" s="5"/>
      <c r="P137" s="10"/>
      <c r="Q137" s="15" t="s">
        <v>26</v>
      </c>
      <c r="R137" s="215" t="s">
        <v>217</v>
      </c>
      <c r="S137" s="215"/>
      <c r="T137" s="215"/>
      <c r="U137" s="215"/>
      <c r="V137" s="215"/>
      <c r="W137" s="215"/>
      <c r="X137" s="216"/>
      <c r="Y137" s="152"/>
      <c r="Z137" s="5"/>
      <c r="AA137" s="5"/>
      <c r="AB137" s="5"/>
      <c r="AE137" s="10"/>
      <c r="AF137" s="15" t="s">
        <v>26</v>
      </c>
      <c r="AG137" s="215" t="s">
        <v>217</v>
      </c>
      <c r="AH137" s="215"/>
      <c r="AI137" s="215"/>
      <c r="AJ137" s="215"/>
      <c r="AK137" s="215"/>
      <c r="AL137" s="215"/>
      <c r="AM137" s="216"/>
      <c r="AN137" s="152"/>
      <c r="AO137" s="5"/>
      <c r="AP137" s="5"/>
      <c r="AQ137" s="5"/>
    </row>
    <row r="138" spans="1:43" ht="50.25" customHeight="1" x14ac:dyDescent="0.2">
      <c r="A138" s="10"/>
      <c r="B138" s="6"/>
      <c r="C138" s="15" t="s">
        <v>11</v>
      </c>
      <c r="D138" s="213" t="s">
        <v>218</v>
      </c>
      <c r="E138" s="213"/>
      <c r="F138" s="213"/>
      <c r="G138" s="213"/>
      <c r="H138" s="213"/>
      <c r="I138" s="214"/>
      <c r="J138" s="152"/>
      <c r="K138" s="5"/>
      <c r="L138" s="5"/>
      <c r="M138" s="5"/>
      <c r="P138" s="10"/>
      <c r="Q138" s="6"/>
      <c r="R138" s="15" t="s">
        <v>11</v>
      </c>
      <c r="S138" s="213" t="s">
        <v>218</v>
      </c>
      <c r="T138" s="213"/>
      <c r="U138" s="213"/>
      <c r="V138" s="213"/>
      <c r="W138" s="213"/>
      <c r="X138" s="214"/>
      <c r="Y138" s="152"/>
      <c r="Z138" s="5"/>
      <c r="AA138" s="5"/>
      <c r="AB138" s="5"/>
      <c r="AE138" s="10"/>
      <c r="AF138" s="6"/>
      <c r="AG138" s="15" t="s">
        <v>11</v>
      </c>
      <c r="AH138" s="213" t="s">
        <v>218</v>
      </c>
      <c r="AI138" s="213"/>
      <c r="AJ138" s="213"/>
      <c r="AK138" s="213"/>
      <c r="AL138" s="213"/>
      <c r="AM138" s="214"/>
      <c r="AN138" s="152"/>
      <c r="AO138" s="5"/>
      <c r="AP138" s="5"/>
      <c r="AQ138" s="5"/>
    </row>
    <row r="139" spans="1:43" ht="13.5" customHeight="1" x14ac:dyDescent="0.2">
      <c r="A139" s="38"/>
      <c r="B139" s="9"/>
      <c r="C139" s="9"/>
      <c r="D139" s="13" t="s">
        <v>27</v>
      </c>
      <c r="E139" s="209" t="s">
        <v>220</v>
      </c>
      <c r="F139" s="209"/>
      <c r="G139" s="209"/>
      <c r="H139" s="209"/>
      <c r="I139" s="210"/>
      <c r="J139" s="152"/>
      <c r="K139" s="5"/>
      <c r="L139" s="5"/>
      <c r="M139" s="5"/>
      <c r="P139" s="38"/>
      <c r="Q139" s="9"/>
      <c r="R139" s="9"/>
      <c r="S139" s="13" t="s">
        <v>27</v>
      </c>
      <c r="T139" s="209" t="s">
        <v>220</v>
      </c>
      <c r="U139" s="209"/>
      <c r="V139" s="209"/>
      <c r="W139" s="209"/>
      <c r="X139" s="210"/>
      <c r="Y139" s="152"/>
      <c r="Z139" s="5"/>
      <c r="AA139" s="5"/>
      <c r="AB139" s="5"/>
      <c r="AE139" s="38"/>
      <c r="AF139" s="9"/>
      <c r="AG139" s="9"/>
      <c r="AH139" s="13" t="s">
        <v>27</v>
      </c>
      <c r="AI139" s="209" t="s">
        <v>220</v>
      </c>
      <c r="AJ139" s="209"/>
      <c r="AK139" s="209"/>
      <c r="AL139" s="209"/>
      <c r="AM139" s="210"/>
      <c r="AN139" s="152"/>
      <c r="AO139" s="5"/>
      <c r="AP139" s="5"/>
      <c r="AQ139" s="5"/>
    </row>
    <row r="140" spans="1:43" ht="13.5" customHeight="1" x14ac:dyDescent="0.2">
      <c r="A140" s="10"/>
      <c r="B140" s="6"/>
      <c r="C140" s="6"/>
      <c r="D140" s="7" t="s">
        <v>4</v>
      </c>
      <c r="E140" s="209" t="s">
        <v>221</v>
      </c>
      <c r="F140" s="209"/>
      <c r="G140" s="209"/>
      <c r="H140" s="209"/>
      <c r="I140" s="210"/>
      <c r="J140" s="152"/>
      <c r="K140" s="5"/>
      <c r="L140" s="5"/>
      <c r="M140" s="5"/>
      <c r="P140" s="10"/>
      <c r="Q140" s="6"/>
      <c r="R140" s="6"/>
      <c r="S140" s="7" t="s">
        <v>4</v>
      </c>
      <c r="T140" s="209" t="s">
        <v>221</v>
      </c>
      <c r="U140" s="209"/>
      <c r="V140" s="209"/>
      <c r="W140" s="209"/>
      <c r="X140" s="210"/>
      <c r="Y140" s="152"/>
      <c r="Z140" s="5"/>
      <c r="AA140" s="5"/>
      <c r="AB140" s="5"/>
      <c r="AE140" s="10"/>
      <c r="AF140" s="6"/>
      <c r="AG140" s="6"/>
      <c r="AH140" s="7" t="s">
        <v>4</v>
      </c>
      <c r="AI140" s="209" t="s">
        <v>221</v>
      </c>
      <c r="AJ140" s="209"/>
      <c r="AK140" s="209"/>
      <c r="AL140" s="209"/>
      <c r="AM140" s="210"/>
      <c r="AN140" s="152"/>
      <c r="AO140" s="5"/>
      <c r="AP140" s="5"/>
      <c r="AQ140" s="5"/>
    </row>
    <row r="141" spans="1:43" ht="38.25" customHeight="1" x14ac:dyDescent="0.2">
      <c r="A141" s="10"/>
      <c r="B141" s="24"/>
      <c r="C141" s="22" t="s">
        <v>11</v>
      </c>
      <c r="D141" s="211" t="s">
        <v>219</v>
      </c>
      <c r="E141" s="211"/>
      <c r="F141" s="211"/>
      <c r="G141" s="211"/>
      <c r="H141" s="211"/>
      <c r="I141" s="212"/>
      <c r="J141" s="152"/>
      <c r="K141" s="5"/>
      <c r="L141" s="5"/>
      <c r="M141" s="5"/>
      <c r="P141" s="10"/>
      <c r="Q141" s="24"/>
      <c r="R141" s="22" t="s">
        <v>11</v>
      </c>
      <c r="S141" s="211" t="s">
        <v>219</v>
      </c>
      <c r="T141" s="211"/>
      <c r="U141" s="211"/>
      <c r="V141" s="211"/>
      <c r="W141" s="211"/>
      <c r="X141" s="212"/>
      <c r="Y141" s="152"/>
      <c r="Z141" s="5"/>
      <c r="AA141" s="5"/>
      <c r="AB141" s="5"/>
      <c r="AE141" s="10"/>
      <c r="AF141" s="24"/>
      <c r="AG141" s="22" t="s">
        <v>11</v>
      </c>
      <c r="AH141" s="211" t="s">
        <v>219</v>
      </c>
      <c r="AI141" s="211"/>
      <c r="AJ141" s="211"/>
      <c r="AK141" s="211"/>
      <c r="AL141" s="211"/>
      <c r="AM141" s="212"/>
      <c r="AN141" s="152"/>
      <c r="AO141" s="5"/>
      <c r="AP141" s="5"/>
      <c r="AQ141" s="5"/>
    </row>
    <row r="142" spans="1:43" ht="13.5" customHeight="1" x14ac:dyDescent="0.2">
      <c r="A142" s="38"/>
      <c r="B142" s="9"/>
      <c r="C142" s="25"/>
      <c r="D142" s="26" t="s">
        <v>27</v>
      </c>
      <c r="E142" s="209" t="s">
        <v>220</v>
      </c>
      <c r="F142" s="209"/>
      <c r="G142" s="209"/>
      <c r="H142" s="209"/>
      <c r="I142" s="210"/>
      <c r="J142" s="152"/>
      <c r="K142" s="5"/>
      <c r="L142" s="5"/>
      <c r="M142" s="5"/>
      <c r="P142" s="38"/>
      <c r="Q142" s="9"/>
      <c r="R142" s="25"/>
      <c r="S142" s="26" t="s">
        <v>27</v>
      </c>
      <c r="T142" s="209" t="s">
        <v>220</v>
      </c>
      <c r="U142" s="209"/>
      <c r="V142" s="209"/>
      <c r="W142" s="209"/>
      <c r="X142" s="210"/>
      <c r="Y142" s="152"/>
      <c r="Z142" s="5"/>
      <c r="AA142" s="5"/>
      <c r="AB142" s="5"/>
      <c r="AE142" s="38"/>
      <c r="AF142" s="9"/>
      <c r="AG142" s="25"/>
      <c r="AH142" s="26" t="s">
        <v>27</v>
      </c>
      <c r="AI142" s="209" t="s">
        <v>220</v>
      </c>
      <c r="AJ142" s="209"/>
      <c r="AK142" s="209"/>
      <c r="AL142" s="209"/>
      <c r="AM142" s="210"/>
      <c r="AN142" s="152"/>
      <c r="AO142" s="5"/>
      <c r="AP142" s="5"/>
      <c r="AQ142" s="5"/>
    </row>
    <row r="143" spans="1:43" ht="13.5" customHeight="1" x14ac:dyDescent="0.2">
      <c r="A143" s="10"/>
      <c r="B143" s="6"/>
      <c r="C143" s="6"/>
      <c r="D143" s="6"/>
      <c r="E143" s="6" t="s">
        <v>18</v>
      </c>
      <c r="F143" s="207" t="s">
        <v>222</v>
      </c>
      <c r="G143" s="207"/>
      <c r="H143" s="207"/>
      <c r="I143" s="208"/>
      <c r="J143" s="152"/>
      <c r="K143" s="5"/>
      <c r="L143" s="5"/>
      <c r="M143" s="5"/>
      <c r="P143" s="10"/>
      <c r="Q143" s="6"/>
      <c r="R143" s="6"/>
      <c r="S143" s="6"/>
      <c r="T143" s="6" t="s">
        <v>18</v>
      </c>
      <c r="U143" s="207" t="s">
        <v>222</v>
      </c>
      <c r="V143" s="207"/>
      <c r="W143" s="207"/>
      <c r="X143" s="208"/>
      <c r="Y143" s="152"/>
      <c r="Z143" s="5"/>
      <c r="AA143" s="5"/>
      <c r="AB143" s="5"/>
      <c r="AE143" s="10"/>
      <c r="AF143" s="6"/>
      <c r="AG143" s="6"/>
      <c r="AH143" s="6"/>
      <c r="AI143" s="6" t="s">
        <v>18</v>
      </c>
      <c r="AJ143" s="207" t="s">
        <v>222</v>
      </c>
      <c r="AK143" s="207"/>
      <c r="AL143" s="207"/>
      <c r="AM143" s="208"/>
      <c r="AN143" s="152"/>
      <c r="AO143" s="5"/>
      <c r="AP143" s="5"/>
      <c r="AQ143" s="5"/>
    </row>
    <row r="144" spans="1:43" ht="13.5" customHeight="1" x14ac:dyDescent="0.2">
      <c r="A144" s="10"/>
      <c r="B144" s="6"/>
      <c r="C144" s="6"/>
      <c r="D144" s="6"/>
      <c r="E144" s="160" t="s">
        <v>19</v>
      </c>
      <c r="F144" s="207" t="s">
        <v>223</v>
      </c>
      <c r="G144" s="207"/>
      <c r="H144" s="207"/>
      <c r="I144" s="208"/>
      <c r="J144" s="152"/>
      <c r="K144" s="5"/>
      <c r="L144" s="5"/>
      <c r="M144" s="5"/>
      <c r="P144" s="10"/>
      <c r="Q144" s="6"/>
      <c r="R144" s="6"/>
      <c r="S144" s="6"/>
      <c r="T144" s="160" t="s">
        <v>19</v>
      </c>
      <c r="U144" s="207" t="s">
        <v>223</v>
      </c>
      <c r="V144" s="207"/>
      <c r="W144" s="207"/>
      <c r="X144" s="208"/>
      <c r="Y144" s="152"/>
      <c r="Z144" s="5"/>
      <c r="AA144" s="5"/>
      <c r="AB144" s="5"/>
      <c r="AE144" s="10"/>
      <c r="AF144" s="6"/>
      <c r="AG144" s="6"/>
      <c r="AH144" s="6"/>
      <c r="AI144" s="160" t="s">
        <v>19</v>
      </c>
      <c r="AJ144" s="207" t="s">
        <v>223</v>
      </c>
      <c r="AK144" s="207"/>
      <c r="AL144" s="207"/>
      <c r="AM144" s="208"/>
      <c r="AN144" s="152"/>
      <c r="AO144" s="5"/>
      <c r="AP144" s="5"/>
      <c r="AQ144" s="5"/>
    </row>
    <row r="145" spans="1:43" ht="13.5" customHeight="1" x14ac:dyDescent="0.2">
      <c r="A145" s="10"/>
      <c r="B145" s="6"/>
      <c r="C145" s="6"/>
      <c r="D145" s="6" t="s">
        <v>4</v>
      </c>
      <c r="E145" s="209" t="s">
        <v>221</v>
      </c>
      <c r="F145" s="209"/>
      <c r="G145" s="209"/>
      <c r="H145" s="209"/>
      <c r="I145" s="210"/>
      <c r="J145" s="152"/>
      <c r="K145" s="5"/>
      <c r="L145" s="5"/>
      <c r="M145" s="5"/>
      <c r="P145" s="10"/>
      <c r="Q145" s="6"/>
      <c r="R145" s="6"/>
      <c r="S145" s="6" t="s">
        <v>4</v>
      </c>
      <c r="T145" s="209" t="s">
        <v>221</v>
      </c>
      <c r="U145" s="209"/>
      <c r="V145" s="209"/>
      <c r="W145" s="209"/>
      <c r="X145" s="210"/>
      <c r="Y145" s="152"/>
      <c r="Z145" s="5"/>
      <c r="AA145" s="5"/>
      <c r="AB145" s="5"/>
      <c r="AE145" s="10"/>
      <c r="AF145" s="6"/>
      <c r="AG145" s="6"/>
      <c r="AH145" s="6" t="s">
        <v>4</v>
      </c>
      <c r="AI145" s="209" t="s">
        <v>221</v>
      </c>
      <c r="AJ145" s="209"/>
      <c r="AK145" s="209"/>
      <c r="AL145" s="209"/>
      <c r="AM145" s="210"/>
      <c r="AN145" s="152"/>
      <c r="AO145" s="5"/>
      <c r="AP145" s="5"/>
      <c r="AQ145" s="5"/>
    </row>
    <row r="146" spans="1:43" ht="13.5" customHeight="1" x14ac:dyDescent="0.2">
      <c r="A146" s="10"/>
      <c r="B146" s="6"/>
      <c r="C146" s="6"/>
      <c r="D146" s="6"/>
      <c r="E146" s="6" t="s">
        <v>18</v>
      </c>
      <c r="F146" s="207" t="s">
        <v>224</v>
      </c>
      <c r="G146" s="207"/>
      <c r="H146" s="207"/>
      <c r="I146" s="208"/>
      <c r="J146" s="152"/>
      <c r="K146" s="5"/>
      <c r="L146" s="5"/>
      <c r="M146" s="5"/>
      <c r="P146" s="10"/>
      <c r="Q146" s="6"/>
      <c r="R146" s="6"/>
      <c r="S146" s="6"/>
      <c r="T146" s="6" t="s">
        <v>18</v>
      </c>
      <c r="U146" s="207" t="s">
        <v>224</v>
      </c>
      <c r="V146" s="207"/>
      <c r="W146" s="207"/>
      <c r="X146" s="208"/>
      <c r="Y146" s="152"/>
      <c r="Z146" s="5"/>
      <c r="AA146" s="5"/>
      <c r="AB146" s="5"/>
      <c r="AE146" s="10"/>
      <c r="AF146" s="6"/>
      <c r="AG146" s="6"/>
      <c r="AH146" s="6"/>
      <c r="AI146" s="6" t="s">
        <v>18</v>
      </c>
      <c r="AJ146" s="207" t="s">
        <v>224</v>
      </c>
      <c r="AK146" s="207"/>
      <c r="AL146" s="207"/>
      <c r="AM146" s="208"/>
      <c r="AN146" s="152"/>
      <c r="AO146" s="5"/>
      <c r="AP146" s="5"/>
      <c r="AQ146" s="5"/>
    </row>
    <row r="147" spans="1:43" ht="13.5" customHeight="1" x14ac:dyDescent="0.2">
      <c r="A147" s="11"/>
      <c r="B147" s="8"/>
      <c r="C147" s="8"/>
      <c r="D147" s="8"/>
      <c r="E147" s="43" t="s">
        <v>19</v>
      </c>
      <c r="F147" s="207" t="s">
        <v>225</v>
      </c>
      <c r="G147" s="207"/>
      <c r="H147" s="207"/>
      <c r="I147" s="208"/>
      <c r="J147" s="153"/>
      <c r="K147" s="5"/>
      <c r="L147" s="5"/>
      <c r="M147" s="5"/>
      <c r="P147" s="11"/>
      <c r="Q147" s="8"/>
      <c r="R147" s="8"/>
      <c r="S147" s="8"/>
      <c r="T147" s="43" t="s">
        <v>19</v>
      </c>
      <c r="U147" s="207" t="s">
        <v>225</v>
      </c>
      <c r="V147" s="207"/>
      <c r="W147" s="207"/>
      <c r="X147" s="208"/>
      <c r="Y147" s="153"/>
      <c r="Z147" s="5"/>
      <c r="AA147" s="5"/>
      <c r="AB147" s="5"/>
      <c r="AE147" s="11"/>
      <c r="AF147" s="8"/>
      <c r="AG147" s="8"/>
      <c r="AH147" s="8"/>
      <c r="AI147" s="43" t="s">
        <v>19</v>
      </c>
      <c r="AJ147" s="207" t="s">
        <v>225</v>
      </c>
      <c r="AK147" s="207"/>
      <c r="AL147" s="207"/>
      <c r="AM147" s="208"/>
      <c r="AN147" s="153"/>
      <c r="AO147" s="5"/>
      <c r="AP147" s="5"/>
      <c r="AQ147" s="5"/>
    </row>
    <row r="148" spans="1:43" s="48" customFormat="1" ht="15.75" customHeight="1" x14ac:dyDescent="0.2">
      <c r="A148" s="67" t="s">
        <v>226</v>
      </c>
      <c r="B148" s="68"/>
      <c r="C148" s="68"/>
      <c r="D148" s="68"/>
      <c r="E148" s="68"/>
      <c r="F148" s="68"/>
      <c r="G148" s="68"/>
      <c r="H148" s="68"/>
      <c r="I148" s="68"/>
      <c r="J148" s="69"/>
      <c r="K148" s="47"/>
      <c r="L148" s="47"/>
      <c r="M148" s="47"/>
      <c r="P148" s="67" t="s">
        <v>226</v>
      </c>
      <c r="Q148" s="68"/>
      <c r="R148" s="68"/>
      <c r="S148" s="68"/>
      <c r="T148" s="68"/>
      <c r="U148" s="68"/>
      <c r="V148" s="68"/>
      <c r="W148" s="68"/>
      <c r="X148" s="68"/>
      <c r="Y148" s="69"/>
      <c r="AE148" s="67" t="s">
        <v>226</v>
      </c>
      <c r="AF148" s="68"/>
      <c r="AG148" s="68"/>
      <c r="AH148" s="68"/>
      <c r="AI148" s="68"/>
      <c r="AJ148" s="68"/>
      <c r="AK148" s="68"/>
      <c r="AL148" s="68"/>
      <c r="AM148" s="68"/>
      <c r="AN148" s="69"/>
    </row>
    <row r="149" spans="1:43" ht="27" customHeight="1" x14ac:dyDescent="0.2">
      <c r="A149" s="52" t="s">
        <v>27</v>
      </c>
      <c r="B149" s="205" t="s">
        <v>227</v>
      </c>
      <c r="C149" s="205"/>
      <c r="D149" s="205"/>
      <c r="E149" s="205"/>
      <c r="F149" s="205"/>
      <c r="G149" s="205"/>
      <c r="H149" s="205"/>
      <c r="I149" s="206"/>
      <c r="J149" s="154">
        <v>102918</v>
      </c>
      <c r="K149" s="5"/>
      <c r="L149" s="5"/>
      <c r="M149" s="5"/>
      <c r="P149" s="52" t="s">
        <v>27</v>
      </c>
      <c r="Q149" s="205" t="s">
        <v>227</v>
      </c>
      <c r="R149" s="205"/>
      <c r="S149" s="205"/>
      <c r="T149" s="205"/>
      <c r="U149" s="205"/>
      <c r="V149" s="205"/>
      <c r="W149" s="205"/>
      <c r="X149" s="206"/>
      <c r="Y149" s="154">
        <v>91819</v>
      </c>
      <c r="AE149" s="52" t="s">
        <v>27</v>
      </c>
      <c r="AF149" s="205" t="s">
        <v>227</v>
      </c>
      <c r="AG149" s="205"/>
      <c r="AH149" s="205"/>
      <c r="AI149" s="205"/>
      <c r="AJ149" s="205"/>
      <c r="AK149" s="205"/>
      <c r="AL149" s="205"/>
      <c r="AM149" s="206"/>
      <c r="AN149" s="154">
        <v>370371</v>
      </c>
    </row>
    <row r="150" spans="1:43" ht="15" customHeight="1" x14ac:dyDescent="0.2">
      <c r="A150" s="40"/>
      <c r="B150" s="22" t="s">
        <v>11</v>
      </c>
      <c r="C150" s="6" t="s">
        <v>228</v>
      </c>
      <c r="D150" s="6"/>
      <c r="E150" s="6"/>
      <c r="F150" s="6"/>
      <c r="G150" s="6"/>
      <c r="H150" s="6"/>
      <c r="I150" s="6"/>
      <c r="J150" s="154">
        <v>85052</v>
      </c>
      <c r="K150" s="5"/>
      <c r="L150" s="5"/>
      <c r="M150" s="5"/>
      <c r="P150" s="40"/>
      <c r="Q150" s="22" t="s">
        <v>11</v>
      </c>
      <c r="R150" s="6" t="s">
        <v>228</v>
      </c>
      <c r="S150" s="6"/>
      <c r="T150" s="6"/>
      <c r="U150" s="6"/>
      <c r="V150" s="6"/>
      <c r="W150" s="6"/>
      <c r="X150" s="6"/>
      <c r="Y150" s="154">
        <v>75879</v>
      </c>
      <c r="AE150" s="40"/>
      <c r="AF150" s="22" t="s">
        <v>11</v>
      </c>
      <c r="AG150" s="6" t="s">
        <v>228</v>
      </c>
      <c r="AH150" s="6"/>
      <c r="AI150" s="6"/>
      <c r="AJ150" s="6"/>
      <c r="AK150" s="6"/>
      <c r="AL150" s="6"/>
      <c r="AM150" s="6"/>
      <c r="AN150" s="154">
        <v>306076</v>
      </c>
    </row>
    <row r="151" spans="1:43" ht="15" customHeight="1" x14ac:dyDescent="0.2">
      <c r="A151" s="40"/>
      <c r="B151" s="22" t="s">
        <v>11</v>
      </c>
      <c r="C151" s="6" t="s">
        <v>229</v>
      </c>
      <c r="D151" s="6"/>
      <c r="E151" s="6"/>
      <c r="F151" s="6"/>
      <c r="G151" s="6"/>
      <c r="H151" s="6"/>
      <c r="I151" s="6"/>
      <c r="J151" s="154">
        <v>17866</v>
      </c>
      <c r="K151" s="5"/>
      <c r="L151" s="5"/>
      <c r="M151" s="5"/>
      <c r="P151" s="40"/>
      <c r="Q151" s="22" t="s">
        <v>11</v>
      </c>
      <c r="R151" s="6" t="s">
        <v>229</v>
      </c>
      <c r="S151" s="6"/>
      <c r="T151" s="6"/>
      <c r="U151" s="6"/>
      <c r="V151" s="6"/>
      <c r="W151" s="6"/>
      <c r="X151" s="6"/>
      <c r="Y151" s="154">
        <v>15940</v>
      </c>
      <c r="AE151" s="40"/>
      <c r="AF151" s="22" t="s">
        <v>11</v>
      </c>
      <c r="AG151" s="6" t="s">
        <v>229</v>
      </c>
      <c r="AH151" s="6"/>
      <c r="AI151" s="6"/>
      <c r="AJ151" s="6"/>
      <c r="AK151" s="6"/>
      <c r="AL151" s="6"/>
      <c r="AM151" s="6"/>
      <c r="AN151" s="154">
        <v>64295</v>
      </c>
    </row>
    <row r="152" spans="1:43" x14ac:dyDescent="0.2">
      <c r="J152" s="5"/>
      <c r="K152" s="5"/>
      <c r="L152" s="5"/>
      <c r="M152" s="5"/>
      <c r="AN152" s="48"/>
    </row>
    <row r="153" spans="1:43" x14ac:dyDescent="0.2">
      <c r="J153" s="5"/>
      <c r="K153" s="5"/>
      <c r="L153" s="5"/>
      <c r="M153" s="5"/>
      <c r="AN153" s="48"/>
    </row>
    <row r="154" spans="1:43" x14ac:dyDescent="0.2">
      <c r="J154" s="5"/>
      <c r="K154" s="5"/>
      <c r="L154" s="5"/>
      <c r="M154" s="5"/>
      <c r="AN154" s="48"/>
    </row>
    <row r="155" spans="1:43" x14ac:dyDescent="0.2">
      <c r="J155" s="5"/>
      <c r="K155" s="5"/>
      <c r="L155" s="5"/>
      <c r="M155" s="5"/>
      <c r="AN155" s="48"/>
    </row>
    <row r="156" spans="1:43" x14ac:dyDescent="0.2">
      <c r="J156" s="5"/>
      <c r="K156" s="5"/>
      <c r="L156" s="5"/>
      <c r="M156" s="5"/>
      <c r="AN156" s="48"/>
    </row>
  </sheetData>
  <mergeCells count="438">
    <mergeCell ref="A7:I8"/>
    <mergeCell ref="J7:J8"/>
    <mergeCell ref="P7:X8"/>
    <mergeCell ref="Y7:Y8"/>
    <mergeCell ref="AE7:AM8"/>
    <mergeCell ref="AN7:AN8"/>
    <mergeCell ref="A2:J3"/>
    <mergeCell ref="P2:Y3"/>
    <mergeCell ref="AE2:AN3"/>
    <mergeCell ref="B5:K5"/>
    <mergeCell ref="Q5:Z5"/>
    <mergeCell ref="AF5:AO5"/>
    <mergeCell ref="D11:I11"/>
    <mergeCell ref="S11:X11"/>
    <mergeCell ref="AH11:AM11"/>
    <mergeCell ref="E12:I12"/>
    <mergeCell ref="T12:X12"/>
    <mergeCell ref="AI12:AM12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D52:I52"/>
    <mergeCell ref="S52:X52"/>
    <mergeCell ref="AH52:AM52"/>
    <mergeCell ref="Y50:Y51"/>
    <mergeCell ref="Z50:Z51"/>
    <mergeCell ref="AA50:AA51"/>
    <mergeCell ref="AB50:AB51"/>
    <mergeCell ref="AG50:AM51"/>
    <mergeCell ref="AN50:AN51"/>
    <mergeCell ref="C50:I51"/>
    <mergeCell ref="J50:J51"/>
    <mergeCell ref="K50:K51"/>
    <mergeCell ref="L50:L51"/>
    <mergeCell ref="M50:M51"/>
    <mergeCell ref="R50:X51"/>
    <mergeCell ref="D55:I55"/>
    <mergeCell ref="S55:X55"/>
    <mergeCell ref="AH55:AM55"/>
    <mergeCell ref="D56:I56"/>
    <mergeCell ref="S56:X56"/>
    <mergeCell ref="AH56:AM56"/>
    <mergeCell ref="D53:I53"/>
    <mergeCell ref="S53:X53"/>
    <mergeCell ref="AH53:AM53"/>
    <mergeCell ref="C54:I54"/>
    <mergeCell ref="R54:X54"/>
    <mergeCell ref="AG54:AM54"/>
    <mergeCell ref="D59:I59"/>
    <mergeCell ref="S59:X59"/>
    <mergeCell ref="AH59:AM59"/>
    <mergeCell ref="D60:I60"/>
    <mergeCell ref="S60:X60"/>
    <mergeCell ref="AH60:AM60"/>
    <mergeCell ref="D57:I57"/>
    <mergeCell ref="S57:X57"/>
    <mergeCell ref="AH57:AM57"/>
    <mergeCell ref="D58:I58"/>
    <mergeCell ref="S58:X58"/>
    <mergeCell ref="AH58:AM58"/>
    <mergeCell ref="C66:I66"/>
    <mergeCell ref="R66:X66"/>
    <mergeCell ref="AG66:AM66"/>
    <mergeCell ref="D67:I67"/>
    <mergeCell ref="S67:X67"/>
    <mergeCell ref="AH67:AM67"/>
    <mergeCell ref="B62:M62"/>
    <mergeCell ref="Q62:AB62"/>
    <mergeCell ref="AF62:AQ62"/>
    <mergeCell ref="A64:I65"/>
    <mergeCell ref="J64:M64"/>
    <mergeCell ref="P64:X65"/>
    <mergeCell ref="Y64:AB64"/>
    <mergeCell ref="AE64:AM65"/>
    <mergeCell ref="AN64:AQ64"/>
    <mergeCell ref="C70:I70"/>
    <mergeCell ref="R70:X70"/>
    <mergeCell ref="AG70:AM70"/>
    <mergeCell ref="D71:I71"/>
    <mergeCell ref="S71:X71"/>
    <mergeCell ref="AH71:AM71"/>
    <mergeCell ref="D68:I68"/>
    <mergeCell ref="S68:X68"/>
    <mergeCell ref="AH68:AM68"/>
    <mergeCell ref="C69:I69"/>
    <mergeCell ref="R69:X69"/>
    <mergeCell ref="AG69:AM69"/>
    <mergeCell ref="E74:I74"/>
    <mergeCell ref="T74:X74"/>
    <mergeCell ref="AI74:AM74"/>
    <mergeCell ref="E75:I75"/>
    <mergeCell ref="T75:X75"/>
    <mergeCell ref="AI75:AM75"/>
    <mergeCell ref="E72:I72"/>
    <mergeCell ref="T72:X72"/>
    <mergeCell ref="AI72:AM72"/>
    <mergeCell ref="E73:I73"/>
    <mergeCell ref="T73:X73"/>
    <mergeCell ref="AI73:AM73"/>
    <mergeCell ref="C78:I78"/>
    <mergeCell ref="R78:X78"/>
    <mergeCell ref="AG78:AM78"/>
    <mergeCell ref="D79:I79"/>
    <mergeCell ref="S79:X79"/>
    <mergeCell ref="AH79:AM79"/>
    <mergeCell ref="D76:I76"/>
    <mergeCell ref="S76:X76"/>
    <mergeCell ref="AH76:AM76"/>
    <mergeCell ref="D77:I77"/>
    <mergeCell ref="S77:X77"/>
    <mergeCell ref="AH77:AM77"/>
    <mergeCell ref="E82:I82"/>
    <mergeCell ref="T82:X82"/>
    <mergeCell ref="AI82:AM82"/>
    <mergeCell ref="E83:I83"/>
    <mergeCell ref="T83:X83"/>
    <mergeCell ref="AI83:AM83"/>
    <mergeCell ref="E80:I80"/>
    <mergeCell ref="T80:X80"/>
    <mergeCell ref="AI80:AM80"/>
    <mergeCell ref="E81:I81"/>
    <mergeCell ref="T81:X81"/>
    <mergeCell ref="AI81:AM81"/>
    <mergeCell ref="C86:I86"/>
    <mergeCell ref="R86:X86"/>
    <mergeCell ref="AG86:AM86"/>
    <mergeCell ref="D87:I87"/>
    <mergeCell ref="S87:X87"/>
    <mergeCell ref="AH87:AM87"/>
    <mergeCell ref="D84:I84"/>
    <mergeCell ref="S84:X84"/>
    <mergeCell ref="AH84:AM84"/>
    <mergeCell ref="D85:I85"/>
    <mergeCell ref="S85:X85"/>
    <mergeCell ref="AH85:AM85"/>
    <mergeCell ref="D90:I90"/>
    <mergeCell ref="S90:X90"/>
    <mergeCell ref="AH90:AM90"/>
    <mergeCell ref="E91:I91"/>
    <mergeCell ref="T91:X91"/>
    <mergeCell ref="AI91:AM91"/>
    <mergeCell ref="E88:I88"/>
    <mergeCell ref="T88:X88"/>
    <mergeCell ref="AI88:AM88"/>
    <mergeCell ref="E89:I89"/>
    <mergeCell ref="T89:X89"/>
    <mergeCell ref="AI89:AM89"/>
    <mergeCell ref="B94:I94"/>
    <mergeCell ref="Q94:X94"/>
    <mergeCell ref="AF94:AM94"/>
    <mergeCell ref="C95:I95"/>
    <mergeCell ref="R95:X95"/>
    <mergeCell ref="AG95:AM95"/>
    <mergeCell ref="E92:I92"/>
    <mergeCell ref="T92:X92"/>
    <mergeCell ref="AI92:AM92"/>
    <mergeCell ref="A93:I93"/>
    <mergeCell ref="P93:X93"/>
    <mergeCell ref="AE93:AM93"/>
    <mergeCell ref="C98:I98"/>
    <mergeCell ref="R98:X98"/>
    <mergeCell ref="AG98:AM98"/>
    <mergeCell ref="C99:I99"/>
    <mergeCell ref="R99:X99"/>
    <mergeCell ref="AG99:AM99"/>
    <mergeCell ref="C96:I96"/>
    <mergeCell ref="R96:X96"/>
    <mergeCell ref="AG96:AM96"/>
    <mergeCell ref="B97:I97"/>
    <mergeCell ref="Q97:X97"/>
    <mergeCell ref="AF97:AM97"/>
    <mergeCell ref="C102:I102"/>
    <mergeCell ref="R102:X102"/>
    <mergeCell ref="AG102:AM102"/>
    <mergeCell ref="B103:I103"/>
    <mergeCell ref="Q103:X103"/>
    <mergeCell ref="AF103:AM103"/>
    <mergeCell ref="B100:I100"/>
    <mergeCell ref="Q100:X100"/>
    <mergeCell ref="AF100:AM100"/>
    <mergeCell ref="C101:I101"/>
    <mergeCell ref="R101:X101"/>
    <mergeCell ref="AG101:AM101"/>
    <mergeCell ref="B106:I106"/>
    <mergeCell ref="Q106:X106"/>
    <mergeCell ref="AF106:AM106"/>
    <mergeCell ref="C107:I107"/>
    <mergeCell ref="R107:X107"/>
    <mergeCell ref="AG107:AM107"/>
    <mergeCell ref="C104:I104"/>
    <mergeCell ref="R104:X104"/>
    <mergeCell ref="AG104:AM104"/>
    <mergeCell ref="C105:I105"/>
    <mergeCell ref="R105:X105"/>
    <mergeCell ref="AG105:AM105"/>
    <mergeCell ref="C110:I110"/>
    <mergeCell ref="R110:X110"/>
    <mergeCell ref="AG110:AM110"/>
    <mergeCell ref="C111:I111"/>
    <mergeCell ref="R111:X111"/>
    <mergeCell ref="AG111:AM111"/>
    <mergeCell ref="C108:I108"/>
    <mergeCell ref="R108:X108"/>
    <mergeCell ref="AG108:AM108"/>
    <mergeCell ref="B109:I109"/>
    <mergeCell ref="Q109:X109"/>
    <mergeCell ref="AF109:AM109"/>
    <mergeCell ref="B116:I116"/>
    <mergeCell ref="Q116:X116"/>
    <mergeCell ref="AF116:AM116"/>
    <mergeCell ref="C117:I117"/>
    <mergeCell ref="R117:X117"/>
    <mergeCell ref="AG117:AM117"/>
    <mergeCell ref="B113:J113"/>
    <mergeCell ref="Q113:Y113"/>
    <mergeCell ref="AF113:AN113"/>
    <mergeCell ref="A115:I115"/>
    <mergeCell ref="P115:X115"/>
    <mergeCell ref="AE115:AM115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B149:I149"/>
    <mergeCell ref="Q149:X149"/>
    <mergeCell ref="AF149:AM149"/>
    <mergeCell ref="F146:I146"/>
    <mergeCell ref="U146:X146"/>
    <mergeCell ref="AJ146:AM146"/>
    <mergeCell ref="F147:I147"/>
    <mergeCell ref="U147:X147"/>
    <mergeCell ref="AJ147:AM147"/>
  </mergeCells>
  <pageMargins left="0.59055118110236227" right="0.39370078740157483" top="0.59055118110236227" bottom="0.19685039370078741" header="0" footer="0.39370078740157483"/>
  <pageSetup paperSize="9" scale="61" fitToWidth="3" orientation="portrait" horizontalDpi="300" verticalDpi="300" r:id="rId1"/>
  <headerFooter alignWithMargins="0">
    <oddHeader>&amp;L&amp;"Arial CE,Pogrubiony"NARODOWY BANK POLSKI
Departament Statytsyki/BP</oddHeader>
    <oddFooter>Pap.XLS&amp;RStrona &amp;P</oddFooter>
  </headerFooter>
  <rowBreaks count="2" manualBreakCount="2">
    <brk id="61" max="42" man="1"/>
    <brk id="112" max="42" man="1"/>
  </rowBreaks>
  <colBreaks count="2" manualBreakCount="2">
    <brk id="14" min="1" max="150" man="1"/>
    <brk id="28" min="1" max="1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lement zawartości obrazu" ma:contentTypeID="0x0101009148F5A04DDD49CBA7127AADA5FB792B00AADE34325A8B49CDA8BB4DB53328F2140091D0557352EA364D89A7F34A78510A66" ma:contentTypeVersion="2" ma:contentTypeDescription="Przekazywanie obrazu." ma:contentTypeScope="" ma:versionID="362c338664d9ea8e0c4c2169a6f96af9">
  <xsd:schema xmlns:xsd="http://www.w3.org/2001/XMLSchema" xmlns:xs="http://www.w3.org/2001/XMLSchema" xmlns:p="http://schemas.microsoft.com/office/2006/metadata/properties" xmlns:ns1="http://schemas.microsoft.com/sharepoint/v3" xmlns:ns2="7E54FA2A-FB2F-416A-8B31-C3A054F2318D" xmlns:ns3="http://schemas.microsoft.com/sharepoint/v3/fields" targetNamespace="http://schemas.microsoft.com/office/2006/metadata/properties" ma:root="true" ma:fieldsID="6f446d858529254eb09cd52be2fcba21" ns1:_="" ns2:_="" ns3:_="">
    <xsd:import namespace="http://schemas.microsoft.com/sharepoint/v3"/>
    <xsd:import namespace="7E54FA2A-FB2F-416A-8B31-C3A054F2318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 pliku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Planowana data rozpoczęcia" ma:internalName="PublishingStartDate">
      <xsd:simpleType>
        <xsd:restriction base="dms:Unknown"/>
      </xsd:simpleType>
    </xsd:element>
    <xsd:element name="PublishingExpirationDate" ma:index="28" nillable="true" ma:displayName="Planowana data zakończeni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4FA2A-FB2F-416A-8B31-C3A054F2318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Istnieje miniatura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Istnieje podgląd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Szerokość" ma:internalName="ImageWidth" ma:readOnly="true">
      <xsd:simpleType>
        <xsd:restriction base="dms:Unknown"/>
      </xsd:simpleType>
    </xsd:element>
    <xsd:element name="ImageHeight" ma:index="22" nillable="true" ma:displayName="Wysokość" ma:internalName="ImageHeight" ma:readOnly="true">
      <xsd:simpleType>
        <xsd:restriction base="dms:Unknown"/>
      </xsd:simpleType>
    </xsd:element>
    <xsd:element name="ImageCreateDate" ma:index="25" nillable="true" ma:displayName="Data zrobienia zdjęcia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Prawa autorskie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 ma:index="23" ma:displayName="Komentarze"/>
        <xsd:element name="keywords" minOccurs="0" maxOccurs="1" type="xsd:string" ma:index="14" ma:displayName="Słowa kluczow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7E54FA2A-FB2F-416A-8B31-C3A054F2318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CC562FB-CF55-4340-90BB-C392B65E9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01CEF3-A4DB-41F8-9A7B-B2D066A00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E54FA2A-FB2F-416A-8B31-C3A054F2318D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238CF9-53E7-456E-9076-86CA0591AD2C}">
  <ds:schemaRefs>
    <ds:schemaRef ds:uri="http://schemas.microsoft.com/sharepoint/v3/field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7E54FA2A-FB2F-416A-8B31-C3A054F2318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62</vt:i4>
      </vt:variant>
    </vt:vector>
  </HeadingPairs>
  <TitlesOfParts>
    <vt:vector size="76" baseType="lpstr">
      <vt:lpstr>12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</vt:lpstr>
      <vt:lpstr>01</vt:lpstr>
      <vt:lpstr>Objaśnienia_Footnotes</vt:lpstr>
      <vt:lpstr>Uwagi metodyczne_Methodological</vt:lpstr>
      <vt:lpstr>OBJAŚNIENIA</vt:lpstr>
      <vt:lpstr>'01'!Obszar_wydruku</vt:lpstr>
      <vt:lpstr>'02'!Obszar_wydruku</vt:lpstr>
      <vt:lpstr>'03'!Obszar_wydruku</vt:lpstr>
      <vt:lpstr>'04'!Obszar_wydruku</vt:lpstr>
      <vt:lpstr>'05'!Obszar_wydruku</vt:lpstr>
      <vt:lpstr>'06'!Obszar_wydruku</vt:lpstr>
      <vt:lpstr>'07'!Obszar_wydruku</vt:lpstr>
      <vt:lpstr>'08'!Obszar_wydruku</vt:lpstr>
      <vt:lpstr>'09'!Obszar_wydruku</vt:lpstr>
      <vt:lpstr>'10'!Obszar_wydruku</vt:lpstr>
      <vt:lpstr>'11'!Obszar_wydruku</vt:lpstr>
      <vt:lpstr>'12'!Obszar_wydruku</vt:lpstr>
      <vt:lpstr>'01'!Tytuły_wydruku</vt:lpstr>
      <vt:lpstr>'02'!Tytuły_wydruku</vt:lpstr>
      <vt:lpstr>'03'!Tytuły_wydruku</vt:lpstr>
      <vt:lpstr>'04'!Tytuły_wydruku</vt:lpstr>
      <vt:lpstr>'05'!Tytuły_wydruku</vt:lpstr>
      <vt:lpstr>'06'!Tytuły_wydruku</vt:lpstr>
      <vt:lpstr>'07'!Tytuły_wydruku</vt:lpstr>
      <vt:lpstr>'08'!Tytuły_wydruku</vt:lpstr>
      <vt:lpstr>'09'!Tytuły_wydruku</vt:lpstr>
      <vt:lpstr>'10'!Tytuły_wydruku</vt:lpstr>
      <vt:lpstr>'11'!Tytuły_wydruku</vt:lpstr>
      <vt:lpstr>'12'!Tytuły_wydruku</vt:lpstr>
      <vt:lpstr>UWAGI_METODYCZNE</vt:lpstr>
      <vt:lpstr>'01'!w_mln_EUR</vt:lpstr>
      <vt:lpstr>'02'!w_mln_EUR</vt:lpstr>
      <vt:lpstr>'03'!w_mln_EUR</vt:lpstr>
      <vt:lpstr>'04'!w_mln_EUR</vt:lpstr>
      <vt:lpstr>'05'!w_mln_EUR</vt:lpstr>
      <vt:lpstr>'06'!w_mln_EUR</vt:lpstr>
      <vt:lpstr>'07'!w_mln_EUR</vt:lpstr>
      <vt:lpstr>'08'!w_mln_EUR</vt:lpstr>
      <vt:lpstr>'09'!w_mln_EUR</vt:lpstr>
      <vt:lpstr>'10'!w_mln_EUR</vt:lpstr>
      <vt:lpstr>'11'!w_mln_EUR</vt:lpstr>
      <vt:lpstr>'12'!w_mln_EUR</vt:lpstr>
      <vt:lpstr>'01'!w_mln_PLN</vt:lpstr>
      <vt:lpstr>'02'!w_mln_PLN</vt:lpstr>
      <vt:lpstr>'03'!w_mln_PLN</vt:lpstr>
      <vt:lpstr>'04'!w_mln_PLN</vt:lpstr>
      <vt:lpstr>'05'!w_mln_PLN</vt:lpstr>
      <vt:lpstr>'06'!w_mln_PLN</vt:lpstr>
      <vt:lpstr>'07'!w_mln_PLN</vt:lpstr>
      <vt:lpstr>'08'!w_mln_PLN</vt:lpstr>
      <vt:lpstr>'09'!w_mln_PLN</vt:lpstr>
      <vt:lpstr>'10'!w_mln_PLN</vt:lpstr>
      <vt:lpstr>'11'!w_mln_PLN</vt:lpstr>
      <vt:lpstr>'12'!w_mln_PLN</vt:lpstr>
      <vt:lpstr>'01'!w_mln_USD</vt:lpstr>
      <vt:lpstr>'02'!w_mln_USD</vt:lpstr>
      <vt:lpstr>'03'!w_mln_USD</vt:lpstr>
      <vt:lpstr>'04'!w_mln_USD</vt:lpstr>
      <vt:lpstr>'05'!w_mln_USD</vt:lpstr>
      <vt:lpstr>'06'!w_mln_USD</vt:lpstr>
      <vt:lpstr>'07'!w_mln_USD</vt:lpstr>
      <vt:lpstr>'08'!w_mln_USD</vt:lpstr>
      <vt:lpstr>'09'!w_mln_USD</vt:lpstr>
      <vt:lpstr>'10'!w_mln_USD</vt:lpstr>
      <vt:lpstr>'11'!w_mln_USD</vt:lpstr>
      <vt:lpstr>'12'!w_mln_USD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Barabasz</dc:creator>
  <cp:lastModifiedBy>Karpiuk, Krystyna</cp:lastModifiedBy>
  <cp:lastPrinted>2015-02-03T10:35:51Z</cp:lastPrinted>
  <dcterms:created xsi:type="dcterms:W3CDTF">2013-08-26T01:07:45Z</dcterms:created>
  <dcterms:modified xsi:type="dcterms:W3CDTF">2016-01-20T13:54:19Z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szablonu">
    <vt:lpwstr>01</vt:lpwstr>
  </property>
  <property fmtid="{D5CDD505-2E9C-101B-9397-08002B2CF9AE}" pid="3" name="ContentTypeId">
    <vt:lpwstr>0x0101009148F5A04DDD49CBA7127AADA5FB792B00AADE34325A8B49CDA8BB4DB53328F2140091D0557352EA364D89A7F34A78510A66</vt:lpwstr>
  </property>
</Properties>
</file>