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<sst xmlns="http://schemas.openxmlformats.org/spreadsheetml/2006/main" count="114" uniqueCount="24">
  <si>
    <t>na</t>
  </si>
  <si>
    <t xml:space="preserve">Average Weighted Interest Rates </t>
  </si>
  <si>
    <t>in the Polish Banking System</t>
  </si>
  <si>
    <t>1-month</t>
  </si>
  <si>
    <t xml:space="preserve"> Personal sector, zloty deposits</t>
  </si>
  <si>
    <t>checking accounts</t>
  </si>
  <si>
    <t>3-month</t>
  </si>
  <si>
    <t>6-month</t>
  </si>
  <si>
    <t>12-month</t>
  </si>
  <si>
    <t>24-month</t>
  </si>
  <si>
    <t>36-month</t>
  </si>
  <si>
    <t>average (excluding current accounts)</t>
  </si>
  <si>
    <t xml:space="preserve"> Personal sector, USD deposits</t>
  </si>
  <si>
    <t>current accounts</t>
  </si>
  <si>
    <t xml:space="preserve"> Personal sector, DM deposits</t>
  </si>
  <si>
    <t>Corporate sector, zloty deposits</t>
  </si>
  <si>
    <t xml:space="preserve"> Corporate sector, USD deposits</t>
  </si>
  <si>
    <t xml:space="preserve"> Corporate sector, DM deposits</t>
  </si>
  <si>
    <t>1-year</t>
  </si>
  <si>
    <t>3-year</t>
  </si>
  <si>
    <t>over 3-year</t>
  </si>
  <si>
    <t xml:space="preserve"> Personal sector, zloty loans</t>
  </si>
  <si>
    <t xml:space="preserve"> Personal &amp; corporate sector, average</t>
  </si>
  <si>
    <t xml:space="preserve"> Corporate sector, zloty loans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</si>
</sst>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"/>
    <numFmt numFmtId="165" formatCode="0.0"/>
  </numFmts>
  <fonts count="7">
    <font>
      <sz val="10"/>
      <name val="Arial CE"/>
      <family val="0"/>
    </font>
    <font>
      <sz val="14"/>
      <color indexed="57"/>
      <name val="Arial CE"/>
      <family val="2"/>
    </font>
    <font>
      <sz val="10"/>
      <color indexed="57"/>
      <name val="Arial CE"/>
      <family val="2"/>
    </font>
    <font>
      <sz val="10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 applyProtection="1">
      <alignment horizontal="centerContinuous"/>
      <protection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32.00390625" style="0" customWidth="1"/>
  </cols>
  <sheetData>
    <row r="1" ht="18">
      <c r="A1" s="1" t="s">
        <v>1</v>
      </c>
    </row>
    <row r="2" ht="12.75">
      <c r="A2" s="2" t="s">
        <v>2</v>
      </c>
    </row>
    <row r="6" spans="1:15" ht="12.75">
      <c r="A6" s="3"/>
      <c r="B6" s="3"/>
      <c r="C6" s="4">
        <v>35430</v>
      </c>
      <c r="D6" s="4">
        <v>35461</v>
      </c>
      <c r="E6" s="4">
        <v>35489</v>
      </c>
      <c r="F6" s="4">
        <v>35520</v>
      </c>
      <c r="G6" s="4">
        <v>35550</v>
      </c>
      <c r="H6" s="4">
        <v>35581</v>
      </c>
      <c r="I6" s="4">
        <v>35611</v>
      </c>
      <c r="J6" s="4">
        <v>35642</v>
      </c>
      <c r="K6" s="4">
        <v>35673</v>
      </c>
      <c r="L6" s="4">
        <v>35703</v>
      </c>
      <c r="M6" s="4">
        <v>35734</v>
      </c>
      <c r="N6" s="4">
        <v>35764</v>
      </c>
      <c r="O6" s="4">
        <v>35795</v>
      </c>
    </row>
    <row r="7" spans="1:15" ht="12.7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t="s">
        <v>5</v>
      </c>
      <c r="B8" s="6"/>
      <c r="C8" s="8">
        <v>13.20889467813258</v>
      </c>
      <c r="D8" s="8">
        <v>13.221552736307675</v>
      </c>
      <c r="E8" s="8">
        <v>12.987120177845318</v>
      </c>
      <c r="F8" s="8">
        <v>12.702561009200522</v>
      </c>
      <c r="G8" s="8">
        <v>12.655140521513108</v>
      </c>
      <c r="H8" s="8">
        <v>12.66683462305366</v>
      </c>
      <c r="I8" s="8">
        <v>12.667041044389785</v>
      </c>
      <c r="J8" s="8">
        <v>12.628336543131974</v>
      </c>
      <c r="K8" s="8">
        <v>12.65180885543047</v>
      </c>
      <c r="L8" s="8">
        <v>12.671220519045068</v>
      </c>
      <c r="M8" s="8">
        <v>12.673712553203588</v>
      </c>
      <c r="N8" s="8">
        <v>12.658196952475972</v>
      </c>
      <c r="O8" s="8">
        <v>12.805623932040186</v>
      </c>
    </row>
    <row r="9" spans="1:15" ht="12.75">
      <c r="A9" t="s">
        <v>3</v>
      </c>
      <c r="B9" s="6"/>
      <c r="C9" s="8">
        <v>15.642347496336052</v>
      </c>
      <c r="D9" s="8">
        <v>16.05989681433612</v>
      </c>
      <c r="E9" s="8">
        <v>16.04314004468708</v>
      </c>
      <c r="F9" s="8">
        <v>16.265287145256746</v>
      </c>
      <c r="G9" s="8">
        <v>16.33785123017473</v>
      </c>
      <c r="H9" s="8">
        <v>16.476162463994108</v>
      </c>
      <c r="I9" s="8">
        <v>16.479558094305858</v>
      </c>
      <c r="J9" s="8">
        <v>16.65535211372842</v>
      </c>
      <c r="K9" s="8">
        <v>17.425637793474937</v>
      </c>
      <c r="L9" s="8">
        <v>17.667156744517484</v>
      </c>
      <c r="M9" s="8">
        <v>18.03266051191781</v>
      </c>
      <c r="N9" s="8">
        <v>18.09773697062635</v>
      </c>
      <c r="O9" s="8">
        <v>18.109907501777233</v>
      </c>
    </row>
    <row r="10" spans="1:15" ht="12.75">
      <c r="A10" t="s">
        <v>6</v>
      </c>
      <c r="B10" s="6"/>
      <c r="C10" s="8">
        <v>16.50990776891267</v>
      </c>
      <c r="D10" s="8">
        <v>16.487225604001587</v>
      </c>
      <c r="E10" s="8">
        <v>16.773410939550768</v>
      </c>
      <c r="F10" s="8">
        <v>16.77634208548779</v>
      </c>
      <c r="G10" s="8">
        <v>16.774417144680136</v>
      </c>
      <c r="H10" s="8">
        <v>16.795461075063358</v>
      </c>
      <c r="I10" s="8">
        <v>16.774590950541064</v>
      </c>
      <c r="J10" s="8">
        <v>16.779760100526577</v>
      </c>
      <c r="K10" s="8">
        <v>17.33552973522516</v>
      </c>
      <c r="L10" s="8">
        <v>17.914235210369824</v>
      </c>
      <c r="M10" s="8">
        <v>18.073921226019202</v>
      </c>
      <c r="N10" s="8">
        <v>18.102627386552793</v>
      </c>
      <c r="O10" s="8">
        <v>18.098198940833537</v>
      </c>
    </row>
    <row r="11" spans="1:15" ht="12.75">
      <c r="A11" t="s">
        <v>7</v>
      </c>
      <c r="B11" s="6"/>
      <c r="C11" s="8">
        <v>17.757540144568654</v>
      </c>
      <c r="D11" s="8">
        <v>17.801367106210424</v>
      </c>
      <c r="E11" s="8">
        <v>17.747089181689617</v>
      </c>
      <c r="F11" s="8">
        <v>17.730247971729096</v>
      </c>
      <c r="G11" s="8">
        <v>17.7329447586157</v>
      </c>
      <c r="H11" s="8">
        <v>17.73911037078696</v>
      </c>
      <c r="I11" s="8">
        <v>17.745129359316568</v>
      </c>
      <c r="J11" s="8">
        <v>17.74929130231439</v>
      </c>
      <c r="K11" s="8">
        <v>18.227707257505703</v>
      </c>
      <c r="L11" s="8">
        <v>18.584847682700804</v>
      </c>
      <c r="M11" s="8">
        <v>18.63691820292694</v>
      </c>
      <c r="N11" s="8">
        <v>18.64211349691255</v>
      </c>
      <c r="O11" s="8">
        <v>18.64391506108772</v>
      </c>
    </row>
    <row r="12" spans="1:15" ht="12.75">
      <c r="A12" t="s">
        <v>8</v>
      </c>
      <c r="B12" s="6"/>
      <c r="C12" s="8">
        <v>18.912257416752944</v>
      </c>
      <c r="D12" s="8">
        <v>18.94368285379702</v>
      </c>
      <c r="E12" s="8">
        <v>18.90724250901796</v>
      </c>
      <c r="F12" s="8">
        <v>18.881665837795694</v>
      </c>
      <c r="G12" s="8">
        <v>18.886478199785916</v>
      </c>
      <c r="H12" s="8">
        <v>18.880605330416653</v>
      </c>
      <c r="I12" s="8">
        <v>18.890122087219826</v>
      </c>
      <c r="J12" s="8">
        <v>18.886583663897497</v>
      </c>
      <c r="K12" s="8">
        <v>19.294352965827194</v>
      </c>
      <c r="L12" s="8">
        <v>19.646114742894067</v>
      </c>
      <c r="M12" s="8">
        <v>19.687510890099652</v>
      </c>
      <c r="N12" s="8">
        <v>19.69412911958347</v>
      </c>
      <c r="O12" s="8">
        <v>19.695740810786564</v>
      </c>
    </row>
    <row r="13" spans="1:15" ht="12.75">
      <c r="A13" t="s">
        <v>9</v>
      </c>
      <c r="B13" s="6"/>
      <c r="C13" s="8">
        <v>19.65633036542677</v>
      </c>
      <c r="D13" s="8">
        <v>19.830827240879543</v>
      </c>
      <c r="E13" s="8">
        <v>19.621048707622187</v>
      </c>
      <c r="F13" s="8">
        <v>19.70523668593151</v>
      </c>
      <c r="G13" s="8">
        <v>19.68036299865965</v>
      </c>
      <c r="H13" s="8">
        <v>19.699981745867067</v>
      </c>
      <c r="I13" s="8">
        <v>19.675093906705015</v>
      </c>
      <c r="J13" s="8">
        <v>19.665713927513817</v>
      </c>
      <c r="K13" s="8">
        <v>19.667803103749257</v>
      </c>
      <c r="L13" s="8">
        <v>19.694048826601257</v>
      </c>
      <c r="M13" s="8">
        <v>19.87675798988055</v>
      </c>
      <c r="N13" s="8">
        <v>19.86964228931925</v>
      </c>
      <c r="O13" s="8">
        <v>19.896708488876982</v>
      </c>
    </row>
    <row r="14" spans="1:15" ht="12.75">
      <c r="A14" t="s">
        <v>10</v>
      </c>
      <c r="B14" s="6"/>
      <c r="C14" s="8">
        <v>18.969320106496472</v>
      </c>
      <c r="D14" s="8">
        <v>18.962959522781254</v>
      </c>
      <c r="E14" s="8">
        <v>18.933413899975605</v>
      </c>
      <c r="F14" s="8">
        <v>18.920648397027747</v>
      </c>
      <c r="G14" s="8">
        <v>18.909278419161193</v>
      </c>
      <c r="H14" s="8">
        <v>18.90932495273339</v>
      </c>
      <c r="I14" s="8">
        <v>18.911419114979022</v>
      </c>
      <c r="J14" s="8">
        <v>18.90436431728359</v>
      </c>
      <c r="K14" s="8">
        <v>19.24595389965808</v>
      </c>
      <c r="L14" s="8">
        <v>20.364502629261708</v>
      </c>
      <c r="M14" s="8">
        <v>20.400253291156258</v>
      </c>
      <c r="N14" s="8">
        <v>20.39264544846463</v>
      </c>
      <c r="O14" s="8">
        <v>20.370778006540096</v>
      </c>
    </row>
    <row r="15" spans="1:15" ht="12.75">
      <c r="A15" t="s">
        <v>11</v>
      </c>
      <c r="B15" s="6"/>
      <c r="C15" s="8">
        <v>17.921410740432357</v>
      </c>
      <c r="D15" s="8">
        <v>17.758931066638727</v>
      </c>
      <c r="E15" s="8">
        <v>17.878640753318884</v>
      </c>
      <c r="F15" s="8">
        <v>17.86907423545451</v>
      </c>
      <c r="G15" s="8">
        <v>17.8674569765823</v>
      </c>
      <c r="H15" s="8">
        <v>17.873341207944573</v>
      </c>
      <c r="I15" s="8">
        <v>17.859014670342987</v>
      </c>
      <c r="J15" s="8">
        <v>17.86440543971846</v>
      </c>
      <c r="K15" s="8">
        <v>18.353097701248384</v>
      </c>
      <c r="L15" s="8">
        <v>18.77201600863644</v>
      </c>
      <c r="M15" s="8">
        <v>18.874487342611626</v>
      </c>
      <c r="N15" s="8">
        <v>18.886326823565184</v>
      </c>
      <c r="O15" s="8">
        <v>18.882595778615162</v>
      </c>
    </row>
    <row r="16" spans="1:15" ht="12.75">
      <c r="A16" s="5" t="s">
        <v>12</v>
      </c>
      <c r="B16" s="6"/>
      <c r="C16" s="8"/>
      <c r="D16" s="9"/>
      <c r="E16" s="8"/>
      <c r="F16" s="8"/>
      <c r="G16" s="8"/>
      <c r="H16" s="8"/>
      <c r="I16" s="8"/>
      <c r="J16" s="8"/>
      <c r="K16" s="9"/>
      <c r="L16" s="9"/>
      <c r="M16" s="9"/>
      <c r="N16" s="9"/>
      <c r="O16" s="9"/>
    </row>
    <row r="17" spans="1:15" ht="12.75">
      <c r="A17" t="s">
        <v>13</v>
      </c>
      <c r="B17" s="7"/>
      <c r="C17" s="8">
        <v>2.643927480835604</v>
      </c>
      <c r="D17" s="8">
        <v>2.663110937840034</v>
      </c>
      <c r="E17" s="8">
        <v>2.6537258003021247</v>
      </c>
      <c r="F17" s="8">
        <v>2.6442441170790314</v>
      </c>
      <c r="G17" s="8">
        <v>2.641732242859332</v>
      </c>
      <c r="H17" s="8">
        <v>2.501499722489863</v>
      </c>
      <c r="I17" s="8">
        <v>2.5019967483664627</v>
      </c>
      <c r="J17" s="8">
        <v>2.5021458730294714</v>
      </c>
      <c r="K17" s="8">
        <v>2.4738487988740845</v>
      </c>
      <c r="L17" s="8">
        <v>2.505275849377127</v>
      </c>
      <c r="M17" s="8">
        <v>2.4755000390194257</v>
      </c>
      <c r="N17" s="8">
        <v>2.4795504242422255</v>
      </c>
      <c r="O17" s="8">
        <v>2.4837769516282937</v>
      </c>
    </row>
    <row r="18" spans="1:15" ht="12.75">
      <c r="A18" t="s">
        <v>3</v>
      </c>
      <c r="B18" s="7"/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</row>
    <row r="19" spans="1:15" ht="12.75">
      <c r="A19" t="s">
        <v>6</v>
      </c>
      <c r="B19" s="7"/>
      <c r="C19" s="8">
        <v>3.6732838437804904</v>
      </c>
      <c r="D19" s="8">
        <v>3.7146559611158834</v>
      </c>
      <c r="E19" s="8">
        <v>3.7300421319638755</v>
      </c>
      <c r="F19" s="8">
        <v>3.7492066775281923</v>
      </c>
      <c r="G19" s="8">
        <v>3.7565817224432543</v>
      </c>
      <c r="H19" s="8">
        <v>3.75476049822871</v>
      </c>
      <c r="I19" s="8">
        <v>3.757015278104092</v>
      </c>
      <c r="J19" s="8">
        <v>3.7518021757231392</v>
      </c>
      <c r="K19" s="8">
        <v>3.7655480464163036</v>
      </c>
      <c r="L19" s="8">
        <v>3.7652764525786826</v>
      </c>
      <c r="M19" s="8">
        <v>3.7904927709289464</v>
      </c>
      <c r="N19" s="8">
        <v>3.8034367110897116</v>
      </c>
      <c r="O19" s="8">
        <v>3.7952029650679253</v>
      </c>
    </row>
    <row r="20" spans="1:15" ht="12.75">
      <c r="A20" t="s">
        <v>7</v>
      </c>
      <c r="B20" s="7"/>
      <c r="C20" s="8">
        <v>3.767917387197268</v>
      </c>
      <c r="D20" s="8">
        <v>3.790331212612244</v>
      </c>
      <c r="E20" s="8">
        <v>3.7792177994789196</v>
      </c>
      <c r="F20" s="8">
        <v>3.775251848968583</v>
      </c>
      <c r="G20" s="8">
        <v>3.7882065589890557</v>
      </c>
      <c r="H20" s="8">
        <v>4.03420472995479</v>
      </c>
      <c r="I20" s="8">
        <v>4.0381390204671845</v>
      </c>
      <c r="J20" s="8">
        <v>4.02856323088763</v>
      </c>
      <c r="K20" s="8">
        <v>4.0410683775576794</v>
      </c>
      <c r="L20" s="8">
        <v>4.0443821045546695</v>
      </c>
      <c r="M20" s="8">
        <v>4.043637278023287</v>
      </c>
      <c r="N20" s="8">
        <v>4.049604894235295</v>
      </c>
      <c r="O20" s="8">
        <v>4.054360884327906</v>
      </c>
    </row>
    <row r="21" spans="1:15" ht="12.75">
      <c r="A21" t="s">
        <v>8</v>
      </c>
      <c r="B21" s="7"/>
      <c r="C21" s="8">
        <v>3.9590452583895255</v>
      </c>
      <c r="D21" s="8">
        <v>3.987678836874943</v>
      </c>
      <c r="E21" s="8">
        <v>3.983527287343228</v>
      </c>
      <c r="F21" s="8">
        <v>3.968562161362294</v>
      </c>
      <c r="G21" s="8">
        <v>3.9803221205924206</v>
      </c>
      <c r="H21" s="8">
        <v>4.188372286502837</v>
      </c>
      <c r="I21" s="8">
        <v>4.186663190797065</v>
      </c>
      <c r="J21" s="8">
        <v>4.185009612287502</v>
      </c>
      <c r="K21" s="8">
        <v>4.198156043042333</v>
      </c>
      <c r="L21" s="8">
        <v>4.2143628332815055</v>
      </c>
      <c r="M21" s="8">
        <v>4.206514529466902</v>
      </c>
      <c r="N21" s="8">
        <v>4.206814883294024</v>
      </c>
      <c r="O21" s="8">
        <v>4.2138945935734</v>
      </c>
    </row>
    <row r="22" spans="1:15" ht="12.75">
      <c r="A22" t="s">
        <v>9</v>
      </c>
      <c r="B22" s="7"/>
      <c r="C22" s="8">
        <v>4.3577969225979665</v>
      </c>
      <c r="D22" s="8">
        <v>4.321079587447528</v>
      </c>
      <c r="E22" s="8">
        <v>4.293169243975801</v>
      </c>
      <c r="F22" s="8">
        <v>4.2872151890726204</v>
      </c>
      <c r="G22" s="8">
        <v>4.278092124171623</v>
      </c>
      <c r="H22" s="8">
        <v>4.314004546849511</v>
      </c>
      <c r="I22" s="8">
        <v>4.3068911811057315</v>
      </c>
      <c r="J22" s="8">
        <v>4.304086671974262</v>
      </c>
      <c r="K22" s="8">
        <v>4.305701978812655</v>
      </c>
      <c r="L22" s="8">
        <v>4.344030978341651</v>
      </c>
      <c r="M22" s="8">
        <v>4.262509273989486</v>
      </c>
      <c r="N22" s="8">
        <v>4.261595627236731</v>
      </c>
      <c r="O22" s="8">
        <v>4.292310453867427</v>
      </c>
    </row>
    <row r="23" spans="1:15" ht="12.75">
      <c r="A23" t="s">
        <v>10</v>
      </c>
      <c r="B23" s="7"/>
      <c r="C23" s="8">
        <v>4.3494971410037335</v>
      </c>
      <c r="D23" s="8">
        <v>4.377038425406531</v>
      </c>
      <c r="E23" s="8">
        <v>4.334118118948727</v>
      </c>
      <c r="F23" s="8">
        <v>4.338662868578171</v>
      </c>
      <c r="G23" s="8">
        <v>4.307586238802522</v>
      </c>
      <c r="H23" s="8">
        <v>4.318404514303553</v>
      </c>
      <c r="I23" s="8">
        <v>4.317193505619517</v>
      </c>
      <c r="J23" s="8">
        <v>4.310106512503767</v>
      </c>
      <c r="K23" s="8">
        <v>4.31112278312888</v>
      </c>
      <c r="L23" s="8">
        <v>4.312380087716093</v>
      </c>
      <c r="M23" s="8">
        <v>4.312793106880097</v>
      </c>
      <c r="N23" s="8">
        <v>4.314644253016837</v>
      </c>
      <c r="O23" s="8">
        <v>4.348732693267673</v>
      </c>
    </row>
    <row r="24" spans="1:15" ht="12.75">
      <c r="A24" t="s">
        <v>11</v>
      </c>
      <c r="B24" s="7"/>
      <c r="C24" s="8">
        <v>3.9538279416009403</v>
      </c>
      <c r="D24" s="8">
        <v>3.9767019571452726</v>
      </c>
      <c r="E24" s="8">
        <v>3.967527196721073</v>
      </c>
      <c r="F24" s="8">
        <v>3.9569883506931034</v>
      </c>
      <c r="G24" s="8">
        <v>3.9626850140444083</v>
      </c>
      <c r="H24" s="8">
        <v>4.136284618396727</v>
      </c>
      <c r="I24" s="8">
        <v>4.134903103918238</v>
      </c>
      <c r="J24" s="8">
        <v>4.129280089344197</v>
      </c>
      <c r="K24" s="8">
        <v>4.138187015194796</v>
      </c>
      <c r="L24" s="8">
        <v>4.14946628361158</v>
      </c>
      <c r="M24" s="8">
        <v>4.142266905571223</v>
      </c>
      <c r="N24" s="8">
        <v>4.1439726835637805</v>
      </c>
      <c r="O24" s="8">
        <v>4.149990753125215</v>
      </c>
    </row>
    <row r="25" spans="1:15" ht="12.75">
      <c r="A25" s="5" t="s">
        <v>14</v>
      </c>
      <c r="B25" s="7"/>
      <c r="C25" s="8"/>
      <c r="D25" s="9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</row>
    <row r="26" spans="1:15" ht="12.75">
      <c r="A26" t="s">
        <v>13</v>
      </c>
      <c r="B26" s="7"/>
      <c r="C26" s="8">
        <v>2.083060901870572</v>
      </c>
      <c r="D26" s="8">
        <v>2.101381420589238</v>
      </c>
      <c r="E26" s="8">
        <v>2.102109291347722</v>
      </c>
      <c r="F26" s="8">
        <v>2.0585661625885683</v>
      </c>
      <c r="G26" s="8">
        <v>2.0542625542206534</v>
      </c>
      <c r="H26" s="8">
        <v>1.91311367196285</v>
      </c>
      <c r="I26" s="8">
        <v>1.9132778573134905</v>
      </c>
      <c r="J26" s="8">
        <v>1.913452469743779</v>
      </c>
      <c r="K26" s="8">
        <v>1.871018871579668</v>
      </c>
      <c r="L26" s="8">
        <v>1.920341868846391</v>
      </c>
      <c r="M26" s="8">
        <v>1.882761210912408</v>
      </c>
      <c r="N26" s="8">
        <v>1.9178088894872254</v>
      </c>
      <c r="O26" s="8">
        <v>1.9084121697328784</v>
      </c>
    </row>
    <row r="27" spans="1:15" ht="12.75">
      <c r="A27" t="s">
        <v>3</v>
      </c>
      <c r="B27" s="7"/>
      <c r="C27" s="8" t="s">
        <v>0</v>
      </c>
      <c r="D27" s="8" t="s">
        <v>0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 t="s">
        <v>0</v>
      </c>
    </row>
    <row r="28" spans="1:15" ht="12.75">
      <c r="A28" t="s">
        <v>6</v>
      </c>
      <c r="B28" s="7"/>
      <c r="C28" s="8">
        <v>2.666696837319879</v>
      </c>
      <c r="D28" s="8">
        <v>2.634638197024976</v>
      </c>
      <c r="E28" s="8">
        <v>2.6560149369456747</v>
      </c>
      <c r="F28" s="8">
        <v>2.6479977023734382</v>
      </c>
      <c r="G28" s="8">
        <v>2.6317549981726183</v>
      </c>
      <c r="H28" s="8">
        <v>2.562303286753535</v>
      </c>
      <c r="I28" s="8">
        <v>2.5620657451917785</v>
      </c>
      <c r="J28" s="8">
        <v>2.5643241045335694</v>
      </c>
      <c r="K28" s="8">
        <v>2.5760948116584053</v>
      </c>
      <c r="L28" s="8">
        <v>2.563367064886844</v>
      </c>
      <c r="M28" s="8">
        <v>2.5947769901921225</v>
      </c>
      <c r="N28" s="8">
        <v>2.633208217606565</v>
      </c>
      <c r="O28" s="8">
        <v>2.596358569856904</v>
      </c>
    </row>
    <row r="29" spans="1:15" ht="12.75">
      <c r="A29" t="s">
        <v>7</v>
      </c>
      <c r="B29" s="7"/>
      <c r="C29" s="8">
        <v>2.858062794663706</v>
      </c>
      <c r="D29" s="8">
        <v>2.8651734529457213</v>
      </c>
      <c r="E29" s="8">
        <v>2.858859924311395</v>
      </c>
      <c r="F29" s="8">
        <v>2.829156805869135</v>
      </c>
      <c r="G29" s="8">
        <v>2.82985923373568</v>
      </c>
      <c r="H29" s="8">
        <v>2.7293081141721793</v>
      </c>
      <c r="I29" s="8">
        <v>2.7287499992492137</v>
      </c>
      <c r="J29" s="8">
        <v>2.728913990643317</v>
      </c>
      <c r="K29" s="8">
        <v>2.7440584753723964</v>
      </c>
      <c r="L29" s="8">
        <v>2.7416533307550455</v>
      </c>
      <c r="M29" s="8">
        <v>2.759273981073523</v>
      </c>
      <c r="N29" s="8">
        <v>2.7640345358223652</v>
      </c>
      <c r="O29" s="8">
        <v>2.760406172850725</v>
      </c>
    </row>
    <row r="30" spans="1:15" ht="12.75">
      <c r="A30" t="s">
        <v>8</v>
      </c>
      <c r="B30" s="7"/>
      <c r="C30" s="8">
        <v>3.0644221752680623</v>
      </c>
      <c r="D30" s="8">
        <v>3.0530541774425033</v>
      </c>
      <c r="E30" s="8">
        <v>2.996986765823886</v>
      </c>
      <c r="F30" s="8">
        <v>2.9503587779877103</v>
      </c>
      <c r="G30" s="8">
        <v>2.9396863651907568</v>
      </c>
      <c r="H30" s="8">
        <v>2.8829387669120314</v>
      </c>
      <c r="I30" s="8">
        <v>2.882917183182281</v>
      </c>
      <c r="J30" s="8">
        <v>2.8859992808587513</v>
      </c>
      <c r="K30" s="8">
        <v>2.902662860615614</v>
      </c>
      <c r="L30" s="8">
        <v>2.902771214212055</v>
      </c>
      <c r="M30" s="8">
        <v>2.9723734893871523</v>
      </c>
      <c r="N30" s="8">
        <v>2.9129246419648402</v>
      </c>
      <c r="O30" s="8">
        <v>2.902918493298331</v>
      </c>
    </row>
    <row r="31" spans="1:15" ht="12.75">
      <c r="A31" t="s">
        <v>9</v>
      </c>
      <c r="B31" s="7"/>
      <c r="C31" s="8">
        <v>3.3000103226516186</v>
      </c>
      <c r="D31" s="8">
        <v>3.2239868945515653</v>
      </c>
      <c r="E31" s="8">
        <v>3.1874376610199</v>
      </c>
      <c r="F31" s="8">
        <v>3.0431333064084707</v>
      </c>
      <c r="G31" s="8">
        <v>3.0328637093203055</v>
      </c>
      <c r="H31" s="8">
        <v>2.9220721534035237</v>
      </c>
      <c r="I31" s="8">
        <v>2.9229872653426403</v>
      </c>
      <c r="J31" s="8">
        <v>2.930607166792145</v>
      </c>
      <c r="K31" s="8">
        <v>2.967730646922944</v>
      </c>
      <c r="L31" s="8">
        <v>2.977157029119883</v>
      </c>
      <c r="M31" s="8">
        <v>3.1116781398558024</v>
      </c>
      <c r="N31" s="8">
        <v>2.9214913477265294</v>
      </c>
      <c r="O31" s="8">
        <v>2.932513894854677</v>
      </c>
    </row>
    <row r="32" spans="1:15" ht="12.75">
      <c r="A32" t="s">
        <v>10</v>
      </c>
      <c r="B32" s="7"/>
      <c r="C32" s="8">
        <v>3.4944009559751166</v>
      </c>
      <c r="D32" s="8">
        <v>3.487283291443508</v>
      </c>
      <c r="E32" s="8">
        <v>3.4299478277992486</v>
      </c>
      <c r="F32" s="8">
        <v>3.4509464194227037</v>
      </c>
      <c r="G32" s="8">
        <v>3.350822288729778</v>
      </c>
      <c r="H32" s="8">
        <v>3.1177139915615335</v>
      </c>
      <c r="I32" s="8">
        <v>3.1167116653868554</v>
      </c>
      <c r="J32" s="8">
        <v>3.1258217651587903</v>
      </c>
      <c r="K32" s="8">
        <v>3.1210536184475</v>
      </c>
      <c r="L32" s="8">
        <v>3.1241312305246685</v>
      </c>
      <c r="M32" s="8">
        <v>3.1547969788172083</v>
      </c>
      <c r="N32" s="8">
        <v>3.1331601974857115</v>
      </c>
      <c r="O32" s="8">
        <v>3.1379472209826096</v>
      </c>
    </row>
    <row r="33" spans="1:15" ht="12.75">
      <c r="A33" t="s">
        <v>11</v>
      </c>
      <c r="B33" s="7"/>
      <c r="C33" s="8">
        <v>3.0396774641007727</v>
      </c>
      <c r="D33" s="8">
        <v>3.023882110322228</v>
      </c>
      <c r="E33" s="8">
        <v>2.9855211687279595</v>
      </c>
      <c r="F33" s="8">
        <v>2.94193880100623</v>
      </c>
      <c r="G33" s="8">
        <v>2.9247570920121353</v>
      </c>
      <c r="H33" s="8">
        <v>2.843288846011109</v>
      </c>
      <c r="I33" s="8">
        <v>2.8423630648228864</v>
      </c>
      <c r="J33" s="8">
        <v>2.844034314094665</v>
      </c>
      <c r="K33" s="8">
        <v>2.858096156342553</v>
      </c>
      <c r="L33" s="8">
        <v>2.855345573056444</v>
      </c>
      <c r="M33" s="8">
        <v>2.9104367194983363</v>
      </c>
      <c r="N33" s="8">
        <v>2.868513976396749</v>
      </c>
      <c r="O33" s="8">
        <v>2.857542745390939</v>
      </c>
    </row>
    <row r="34" spans="1:15" ht="12.75">
      <c r="A34" s="5" t="s">
        <v>15</v>
      </c>
      <c r="B34" s="7"/>
      <c r="C34" s="8"/>
      <c r="D34" s="9"/>
      <c r="E34" s="8"/>
      <c r="F34" s="8"/>
      <c r="G34" s="8"/>
      <c r="H34" s="8"/>
      <c r="I34" s="8"/>
      <c r="J34" s="8"/>
      <c r="K34" s="9"/>
      <c r="L34" s="9"/>
      <c r="M34" s="9"/>
      <c r="N34" s="9"/>
      <c r="O34" s="9"/>
    </row>
    <row r="35" spans="1:15" ht="12.75">
      <c r="A35" t="s">
        <v>13</v>
      </c>
      <c r="B35" s="6"/>
      <c r="C35" s="8">
        <v>7.428827622555858</v>
      </c>
      <c r="D35" s="8">
        <v>7.760770193766401</v>
      </c>
      <c r="E35" s="8">
        <v>7.862218854801387</v>
      </c>
      <c r="F35" s="8">
        <v>7.874521051651275</v>
      </c>
      <c r="G35" s="8">
        <v>7.8359821624030825</v>
      </c>
      <c r="H35" s="8">
        <v>7.905670112273354</v>
      </c>
      <c r="I35" s="8">
        <v>7.877402203005339</v>
      </c>
      <c r="J35" s="8">
        <v>7.533603322069384</v>
      </c>
      <c r="K35" s="8">
        <v>7.7948340476369715</v>
      </c>
      <c r="L35" s="8">
        <v>7.557583015819706</v>
      </c>
      <c r="M35" s="8">
        <v>7.57592572288134</v>
      </c>
      <c r="N35" s="8">
        <v>7.244027671795079</v>
      </c>
      <c r="O35" s="8">
        <v>7.21666490183701</v>
      </c>
    </row>
    <row r="36" spans="1:15" ht="12.75">
      <c r="A36" t="s">
        <v>3</v>
      </c>
      <c r="B36" s="6"/>
      <c r="C36" s="8">
        <v>16.6738799916422</v>
      </c>
      <c r="D36" s="8">
        <v>16.74561917622179</v>
      </c>
      <c r="E36" s="8">
        <v>16.738063096121884</v>
      </c>
      <c r="F36" s="8">
        <v>16.76014959695019</v>
      </c>
      <c r="G36" s="8">
        <v>16.93378227498421</v>
      </c>
      <c r="H36" s="8">
        <v>16.981932892881538</v>
      </c>
      <c r="I36" s="8">
        <v>16.97610542472832</v>
      </c>
      <c r="J36" s="8">
        <v>17.298746411154596</v>
      </c>
      <c r="K36" s="8">
        <v>17.933799502956475</v>
      </c>
      <c r="L36" s="8">
        <v>18.028304896097783</v>
      </c>
      <c r="M36" s="8">
        <v>18.263075210605706</v>
      </c>
      <c r="N36" s="8">
        <v>18.27297525764753</v>
      </c>
      <c r="O36" s="8">
        <v>18.22640996380277</v>
      </c>
    </row>
    <row r="37" spans="1:15" ht="12.75">
      <c r="A37" t="s">
        <v>6</v>
      </c>
      <c r="B37" s="6"/>
      <c r="C37" s="8">
        <v>16.92927910699906</v>
      </c>
      <c r="D37" s="8">
        <v>17.20753094637339</v>
      </c>
      <c r="E37" s="8">
        <v>17.26149199499597</v>
      </c>
      <c r="F37" s="8">
        <v>17.421225946463235</v>
      </c>
      <c r="G37" s="8">
        <v>17.37495415189404</v>
      </c>
      <c r="H37" s="8">
        <v>17.44168432171726</v>
      </c>
      <c r="I37" s="8">
        <v>17.436198634809692</v>
      </c>
      <c r="J37" s="8">
        <v>17.757121362948894</v>
      </c>
      <c r="K37" s="8">
        <v>18.56150912018617</v>
      </c>
      <c r="L37" s="8">
        <v>18.68110082468398</v>
      </c>
      <c r="M37" s="8">
        <v>18.701789190372267</v>
      </c>
      <c r="N37" s="8">
        <v>18.67595232547844</v>
      </c>
      <c r="O37" s="8">
        <v>18.952975714718523</v>
      </c>
    </row>
    <row r="38" spans="1:15" ht="12.75">
      <c r="A38" t="s">
        <v>7</v>
      </c>
      <c r="B38" s="6"/>
      <c r="C38" s="8">
        <v>18.06175756508967</v>
      </c>
      <c r="D38" s="8">
        <v>18.006585334278462</v>
      </c>
      <c r="E38" s="8">
        <v>18.059630638834022</v>
      </c>
      <c r="F38" s="8">
        <v>18.117955239944514</v>
      </c>
      <c r="G38" s="8">
        <v>18.098169517988687</v>
      </c>
      <c r="H38" s="8">
        <v>18.12765509302339</v>
      </c>
      <c r="I38" s="8">
        <v>18.143141790907343</v>
      </c>
      <c r="J38" s="8">
        <v>18.245853911413857</v>
      </c>
      <c r="K38" s="8">
        <v>18.969685688556936</v>
      </c>
      <c r="L38" s="8">
        <v>19.080227505945356</v>
      </c>
      <c r="M38" s="8">
        <v>19.06826983174311</v>
      </c>
      <c r="N38" s="8">
        <v>19.119426375101266</v>
      </c>
      <c r="O38" s="8">
        <v>19.17173921021734</v>
      </c>
    </row>
    <row r="39" spans="1:15" ht="12.75">
      <c r="A39" t="s">
        <v>8</v>
      </c>
      <c r="B39" s="6"/>
      <c r="C39" s="8">
        <v>19.2265626846726</v>
      </c>
      <c r="D39" s="8">
        <v>19.27841467902796</v>
      </c>
      <c r="E39" s="8">
        <v>19.360531033426057</v>
      </c>
      <c r="F39" s="8">
        <v>19.414612748251052</v>
      </c>
      <c r="G39" s="8">
        <v>19.434372543213914</v>
      </c>
      <c r="H39" s="8">
        <v>19.416144297061727</v>
      </c>
      <c r="I39" s="8">
        <v>19.440995276546705</v>
      </c>
      <c r="J39" s="8">
        <v>19.597258789034502</v>
      </c>
      <c r="K39" s="8">
        <v>20.029170080320434</v>
      </c>
      <c r="L39" s="8">
        <v>19.99613334674429</v>
      </c>
      <c r="M39" s="8">
        <v>19.995883729700445</v>
      </c>
      <c r="N39" s="8">
        <v>20.002104217497333</v>
      </c>
      <c r="O39" s="8">
        <v>20.003161391200194</v>
      </c>
    </row>
    <row r="40" spans="1:15" ht="12.75">
      <c r="A40" t="s">
        <v>9</v>
      </c>
      <c r="B40" s="6"/>
      <c r="C40" s="8">
        <v>19.462713918348552</v>
      </c>
      <c r="D40" s="8">
        <v>19.61900239327767</v>
      </c>
      <c r="E40" s="8">
        <v>19.60842342819635</v>
      </c>
      <c r="F40" s="8">
        <v>19.540063150726436</v>
      </c>
      <c r="G40" s="8">
        <v>19.58300420238374</v>
      </c>
      <c r="H40" s="8">
        <v>19.576637688274467</v>
      </c>
      <c r="I40" s="8">
        <v>19.597036677831753</v>
      </c>
      <c r="J40" s="8">
        <v>19.580504957342466</v>
      </c>
      <c r="K40" s="8">
        <v>19.261176736354876</v>
      </c>
      <c r="L40" s="8">
        <v>19.25684101844251</v>
      </c>
      <c r="M40" s="8">
        <v>19.614445619727338</v>
      </c>
      <c r="N40" s="8">
        <v>19.79588162707662</v>
      </c>
      <c r="O40" s="8">
        <v>19.73935192392284</v>
      </c>
    </row>
    <row r="41" spans="1:15" ht="12.75">
      <c r="A41" t="s">
        <v>10</v>
      </c>
      <c r="B41" s="6"/>
      <c r="C41" s="8">
        <v>19.773459285315713</v>
      </c>
      <c r="D41" s="8">
        <v>19.774004997606866</v>
      </c>
      <c r="E41" s="8">
        <v>19.78070734611832</v>
      </c>
      <c r="F41" s="8">
        <v>19.6924162676524</v>
      </c>
      <c r="G41" s="8">
        <v>20.600930376823413</v>
      </c>
      <c r="H41" s="8">
        <v>20.484194961366736</v>
      </c>
      <c r="I41" s="8">
        <v>19.746723362375988</v>
      </c>
      <c r="J41" s="8">
        <v>19.60940101477551</v>
      </c>
      <c r="K41" s="8">
        <v>19.402855106893814</v>
      </c>
      <c r="L41" s="8">
        <v>19.43014104840534</v>
      </c>
      <c r="M41" s="8">
        <v>19.652727452189875</v>
      </c>
      <c r="N41" s="8">
        <v>19.7461719179737</v>
      </c>
      <c r="O41" s="8">
        <v>19.76466547992416</v>
      </c>
    </row>
    <row r="42" spans="1:15" ht="12.75">
      <c r="A42" t="s">
        <v>11</v>
      </c>
      <c r="B42" s="6"/>
      <c r="C42" s="8">
        <v>17.263752016576383</v>
      </c>
      <c r="D42" s="8">
        <v>17.273392420719933</v>
      </c>
      <c r="E42" s="8">
        <v>17.28159009627103</v>
      </c>
      <c r="F42" s="8">
        <v>17.344929693375224</v>
      </c>
      <c r="G42" s="8">
        <v>17.41989612857234</v>
      </c>
      <c r="H42" s="8">
        <v>17.449831591488703</v>
      </c>
      <c r="I42" s="8">
        <v>17.48686964093483</v>
      </c>
      <c r="J42" s="8">
        <v>17.732432121497286</v>
      </c>
      <c r="K42" s="8">
        <v>18.371832316903664</v>
      </c>
      <c r="L42" s="8">
        <v>18.448926561933835</v>
      </c>
      <c r="M42" s="8">
        <v>18.55563735654297</v>
      </c>
      <c r="N42" s="8">
        <v>18.57887188540615</v>
      </c>
      <c r="O42" s="8">
        <v>18.61025771933199</v>
      </c>
    </row>
    <row r="43" spans="1:15" ht="12.75">
      <c r="A43" s="5" t="s">
        <v>16</v>
      </c>
      <c r="B43" s="6"/>
      <c r="C43" s="8"/>
      <c r="D43" s="9"/>
      <c r="E43" s="8"/>
      <c r="F43" s="8"/>
      <c r="G43" s="8"/>
      <c r="H43" s="8"/>
      <c r="I43" s="8"/>
      <c r="J43" s="8"/>
      <c r="K43" s="9"/>
      <c r="L43" s="9"/>
      <c r="M43" s="9"/>
      <c r="N43" s="9"/>
      <c r="O43" s="8">
        <f>AVERAGE(D42:O42)</f>
        <v>17.879538961081497</v>
      </c>
    </row>
    <row r="44" spans="1:15" ht="12.75">
      <c r="A44" t="s">
        <v>13</v>
      </c>
      <c r="B44" s="7"/>
      <c r="C44" s="8">
        <v>2.968538417211984</v>
      </c>
      <c r="D44" s="8">
        <v>2.981195946906405</v>
      </c>
      <c r="E44" s="8">
        <v>3.0406872257672473</v>
      </c>
      <c r="F44" s="8">
        <v>3.0178620362905604</v>
      </c>
      <c r="G44" s="8">
        <v>2.9956366877807916</v>
      </c>
      <c r="H44" s="8">
        <v>2.9492805435070992</v>
      </c>
      <c r="I44" s="8">
        <v>2.908757014537206</v>
      </c>
      <c r="J44" s="8">
        <v>2.9718673761024283</v>
      </c>
      <c r="K44" s="8">
        <v>2.9470827023046917</v>
      </c>
      <c r="L44" s="8">
        <v>2.9603615499843667</v>
      </c>
      <c r="M44" s="8">
        <v>2.613106202833272</v>
      </c>
      <c r="N44" s="8">
        <v>2.9562031821979917</v>
      </c>
      <c r="O44" s="8">
        <v>2.9591621108280064</v>
      </c>
    </row>
    <row r="45" spans="1:15" ht="12.75">
      <c r="A45" t="s">
        <v>3</v>
      </c>
      <c r="B45" s="7"/>
      <c r="C45" s="8" t="s">
        <v>0</v>
      </c>
      <c r="D45" s="8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  <c r="N45" s="8" t="s">
        <v>0</v>
      </c>
      <c r="O45" s="8" t="s">
        <v>0</v>
      </c>
    </row>
    <row r="46" spans="1:15" ht="12.75">
      <c r="A46" t="s">
        <v>6</v>
      </c>
      <c r="B46" s="7"/>
      <c r="C46" s="8">
        <v>4.015243229575526</v>
      </c>
      <c r="D46" s="8">
        <v>4.346168895775567</v>
      </c>
      <c r="E46" s="8">
        <v>4.427239270010183</v>
      </c>
      <c r="F46" s="8">
        <v>4.593059594615927</v>
      </c>
      <c r="G46" s="8">
        <v>4.4594343359726</v>
      </c>
      <c r="H46" s="8">
        <v>4.34383034907882</v>
      </c>
      <c r="I46" s="8">
        <v>4.184714393937177</v>
      </c>
      <c r="J46" s="8">
        <v>3.993852526281928</v>
      </c>
      <c r="K46" s="8">
        <v>4.131941420922358</v>
      </c>
      <c r="L46" s="8">
        <v>3.829140957328696</v>
      </c>
      <c r="M46" s="8">
        <v>3.9883535420860476</v>
      </c>
      <c r="N46" s="8">
        <v>4.134087886590977</v>
      </c>
      <c r="O46" s="8">
        <v>4.109368629590947</v>
      </c>
    </row>
    <row r="47" spans="1:15" ht="12.75">
      <c r="A47" t="s">
        <v>7</v>
      </c>
      <c r="B47" s="7"/>
      <c r="C47" s="8">
        <v>4.452109994406309</v>
      </c>
      <c r="D47" s="8">
        <v>4.395760790623384</v>
      </c>
      <c r="E47" s="8">
        <v>4.4885162029081425</v>
      </c>
      <c r="F47" s="8">
        <v>4.730129810265836</v>
      </c>
      <c r="G47" s="8">
        <v>4.659753199505234</v>
      </c>
      <c r="H47" s="8">
        <v>4.497236862661318</v>
      </c>
      <c r="I47" s="8">
        <v>4.476996348154313</v>
      </c>
      <c r="J47" s="8">
        <v>4.359636174372913</v>
      </c>
      <c r="K47" s="8">
        <v>4.350775956067969</v>
      </c>
      <c r="L47" s="8">
        <v>4.234451678017323</v>
      </c>
      <c r="M47" s="8">
        <v>4.310216438314139</v>
      </c>
      <c r="N47" s="8">
        <v>4.3049091521216925</v>
      </c>
      <c r="O47" s="8">
        <v>4.296251115438137</v>
      </c>
    </row>
    <row r="48" spans="1:15" ht="12.75">
      <c r="A48" t="s">
        <v>8</v>
      </c>
      <c r="B48" s="7"/>
      <c r="C48" s="8">
        <v>4.363761883044917</v>
      </c>
      <c r="D48" s="8">
        <v>4.504616348909431</v>
      </c>
      <c r="E48" s="8">
        <v>4.394061322489453</v>
      </c>
      <c r="F48" s="8">
        <v>4.621130260916762</v>
      </c>
      <c r="G48" s="8">
        <v>4.639005879613963</v>
      </c>
      <c r="H48" s="8">
        <v>4.5256428180389365</v>
      </c>
      <c r="I48" s="8">
        <v>4.5345864595546646</v>
      </c>
      <c r="J48" s="8">
        <v>4.508575474025635</v>
      </c>
      <c r="K48" s="8">
        <v>4.542635579015766</v>
      </c>
      <c r="L48" s="8">
        <v>4.4527186308852595</v>
      </c>
      <c r="M48" s="8">
        <v>4.479806841812932</v>
      </c>
      <c r="N48" s="8">
        <v>4.471704532575632</v>
      </c>
      <c r="O48" s="8">
        <v>4.469536656090931</v>
      </c>
    </row>
    <row r="49" spans="1:15" ht="12.75">
      <c r="A49" t="s">
        <v>9</v>
      </c>
      <c r="B49" s="7"/>
      <c r="C49" s="8">
        <v>4.20472348900306</v>
      </c>
      <c r="D49" s="8">
        <v>4.695311834100606</v>
      </c>
      <c r="E49" s="8">
        <v>4.700762803824608</v>
      </c>
      <c r="F49" s="8">
        <v>4.730582327901341</v>
      </c>
      <c r="G49" s="8">
        <v>4.7240934515486</v>
      </c>
      <c r="H49" s="8">
        <v>4.723313421588674</v>
      </c>
      <c r="I49" s="8">
        <v>4.736253525588369</v>
      </c>
      <c r="J49" s="8">
        <v>4.6643484958230355</v>
      </c>
      <c r="K49" s="8">
        <v>4.620830770371846</v>
      </c>
      <c r="L49" s="8">
        <v>4.661664863955854</v>
      </c>
      <c r="M49" s="8">
        <v>4.66589207819855</v>
      </c>
      <c r="N49" s="8">
        <v>4.665300376343408</v>
      </c>
      <c r="O49" s="8">
        <v>4.665158964597486</v>
      </c>
    </row>
    <row r="50" spans="1:15" ht="12.75">
      <c r="A50" t="s">
        <v>10</v>
      </c>
      <c r="B50" s="7"/>
      <c r="C50" s="8">
        <v>4.157735007243597</v>
      </c>
      <c r="D50" s="8">
        <v>4.3494494451116585</v>
      </c>
      <c r="E50" s="8">
        <v>4.326391294647385</v>
      </c>
      <c r="F50" s="8">
        <v>4.324533106600064</v>
      </c>
      <c r="G50" s="8">
        <v>4.263032749585998</v>
      </c>
      <c r="H50" s="8">
        <v>4.221727053710615</v>
      </c>
      <c r="I50" s="8">
        <v>4.230535478318936</v>
      </c>
      <c r="J50" s="8">
        <v>4.231929293306333</v>
      </c>
      <c r="K50" s="8">
        <v>4.248701242315217</v>
      </c>
      <c r="L50" s="8">
        <v>4.241844594069543</v>
      </c>
      <c r="M50" s="8">
        <v>4.253029415943071</v>
      </c>
      <c r="N50" s="8">
        <v>4.230833450909156</v>
      </c>
      <c r="O50" s="8">
        <v>4.231293213655515</v>
      </c>
    </row>
    <row r="51" spans="1:15" ht="12.75">
      <c r="A51" t="s">
        <v>11</v>
      </c>
      <c r="B51" s="7"/>
      <c r="C51" s="8">
        <v>4.255587855373677</v>
      </c>
      <c r="D51" s="8">
        <v>4.427255190577011</v>
      </c>
      <c r="E51" s="8">
        <v>4.438102818265551</v>
      </c>
      <c r="F51" s="8">
        <v>4.63838265815369</v>
      </c>
      <c r="G51" s="8">
        <v>4.587389312581797</v>
      </c>
      <c r="H51" s="8">
        <v>4.460902622208754</v>
      </c>
      <c r="I51" s="8">
        <v>4.400200308406555</v>
      </c>
      <c r="J51" s="8">
        <v>4.383886573990552</v>
      </c>
      <c r="K51" s="8">
        <v>4.381585162474576</v>
      </c>
      <c r="L51" s="8">
        <v>4.265433916181833</v>
      </c>
      <c r="M51" s="8">
        <v>4.304610797242354</v>
      </c>
      <c r="N51" s="8">
        <v>4.322576226994141</v>
      </c>
      <c r="O51" s="8">
        <v>4.332796203765877</v>
      </c>
    </row>
    <row r="52" spans="1:15" ht="12.75">
      <c r="A52" s="5" t="s">
        <v>17</v>
      </c>
      <c r="B52" s="7"/>
      <c r="C52" s="8"/>
      <c r="D52" s="9"/>
      <c r="E52" s="8"/>
      <c r="F52" s="8"/>
      <c r="G52" s="8"/>
      <c r="H52" s="8"/>
      <c r="I52" s="8"/>
      <c r="J52" s="8"/>
      <c r="K52" s="9"/>
      <c r="L52" s="9"/>
      <c r="M52" s="9"/>
      <c r="N52" s="9"/>
      <c r="O52" s="9"/>
    </row>
    <row r="53" spans="1:15" ht="12.75">
      <c r="A53" t="s">
        <v>13</v>
      </c>
      <c r="B53" s="7"/>
      <c r="C53" s="8">
        <v>2.2144734061639855</v>
      </c>
      <c r="D53" s="8">
        <v>2.209836443849437</v>
      </c>
      <c r="E53" s="8">
        <v>2.2417065728464594</v>
      </c>
      <c r="F53" s="8">
        <v>2.233573636831747</v>
      </c>
      <c r="G53" s="8">
        <v>2.1816840825304076</v>
      </c>
      <c r="H53" s="8">
        <v>2.0909613437015655</v>
      </c>
      <c r="I53" s="8">
        <v>2.076467316730235</v>
      </c>
      <c r="J53" s="8">
        <v>2.098026663853991</v>
      </c>
      <c r="K53" s="8">
        <v>2.0652399281718954</v>
      </c>
      <c r="L53" s="8">
        <v>2.052829330154596</v>
      </c>
      <c r="M53" s="8">
        <v>1.9998220095608799</v>
      </c>
      <c r="N53" s="8">
        <v>2.1648911295426214</v>
      </c>
      <c r="O53" s="8">
        <v>2.135440951183343</v>
      </c>
    </row>
    <row r="54" spans="1:15" ht="12.75">
      <c r="A54" t="s">
        <v>3</v>
      </c>
      <c r="B54" s="7"/>
      <c r="C54" s="8" t="s">
        <v>0</v>
      </c>
      <c r="D54" s="8" t="s">
        <v>0</v>
      </c>
      <c r="E54" s="8" t="s">
        <v>0</v>
      </c>
      <c r="F54" s="8" t="s">
        <v>0</v>
      </c>
      <c r="G54" s="8" t="s">
        <v>0</v>
      </c>
      <c r="H54" s="8" t="s">
        <v>0</v>
      </c>
      <c r="I54" s="8" t="s">
        <v>0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</row>
    <row r="55" spans="1:15" ht="12.75">
      <c r="A55" t="s">
        <v>6</v>
      </c>
      <c r="B55" s="7"/>
      <c r="C55" s="8">
        <v>2.5868882897334156</v>
      </c>
      <c r="D55" s="8">
        <v>2.741606015875605</v>
      </c>
      <c r="E55" s="8">
        <v>2.733090479731843</v>
      </c>
      <c r="F55" s="8">
        <v>2.8258239571259267</v>
      </c>
      <c r="G55" s="8">
        <v>2.7207984202596633</v>
      </c>
      <c r="H55" s="8">
        <v>2.639643002438892</v>
      </c>
      <c r="I55" s="8">
        <v>2.505467929727977</v>
      </c>
      <c r="J55" s="8">
        <v>2.55915290811918</v>
      </c>
      <c r="K55" s="8">
        <v>2.4409524633355213</v>
      </c>
      <c r="L55" s="8">
        <v>2.547395582890609</v>
      </c>
      <c r="M55" s="8">
        <v>2.565107657821899</v>
      </c>
      <c r="N55" s="8">
        <v>2.592463651240406</v>
      </c>
      <c r="O55" s="8">
        <v>2.6367925671813905</v>
      </c>
    </row>
    <row r="56" spans="1:15" ht="12.75">
      <c r="A56" t="s">
        <v>7</v>
      </c>
      <c r="B56" s="7"/>
      <c r="C56" s="8">
        <v>3.2706498475638743</v>
      </c>
      <c r="D56" s="8">
        <v>3.1394225829708455</v>
      </c>
      <c r="E56" s="8">
        <v>3.1077270893710693</v>
      </c>
      <c r="F56" s="8">
        <v>3.2110553069133343</v>
      </c>
      <c r="G56" s="8">
        <v>3.041330298397439</v>
      </c>
      <c r="H56" s="8">
        <v>2.7647743436252243</v>
      </c>
      <c r="I56" s="8">
        <v>2.5033224030136623</v>
      </c>
      <c r="J56" s="8">
        <v>2.599312834092245</v>
      </c>
      <c r="K56" s="8">
        <v>2.6968358220034143</v>
      </c>
      <c r="L56" s="8">
        <v>2.6551533898047865</v>
      </c>
      <c r="M56" s="8">
        <v>2.7339671781936707</v>
      </c>
      <c r="N56" s="8">
        <v>2.7742183812175596</v>
      </c>
      <c r="O56" s="8">
        <v>2.6282529355489026</v>
      </c>
    </row>
    <row r="57" spans="1:15" ht="12.75">
      <c r="A57" t="s">
        <v>8</v>
      </c>
      <c r="B57" s="7"/>
      <c r="C57" s="8">
        <v>2.9557775402151503</v>
      </c>
      <c r="D57" s="8">
        <v>2.9706254909954066</v>
      </c>
      <c r="E57" s="8">
        <v>2.9588531828926556</v>
      </c>
      <c r="F57" s="8">
        <v>2.8821353467644206</v>
      </c>
      <c r="G57" s="8">
        <v>2.822910526556946</v>
      </c>
      <c r="H57" s="8">
        <v>2.660662645292412</v>
      </c>
      <c r="I57" s="8">
        <v>2.6770072059338883</v>
      </c>
      <c r="J57" s="8">
        <v>2.6371055955098774</v>
      </c>
      <c r="K57" s="8">
        <v>2.6748224175807938</v>
      </c>
      <c r="L57" s="8">
        <v>2.7514080822931697</v>
      </c>
      <c r="M57" s="8">
        <v>2.847962505787508</v>
      </c>
      <c r="N57" s="8">
        <v>2.8228915987004797</v>
      </c>
      <c r="O57" s="8">
        <v>2.876168487881757</v>
      </c>
    </row>
    <row r="58" spans="1:15" ht="12.75">
      <c r="A58" t="s">
        <v>9</v>
      </c>
      <c r="B58" s="7"/>
      <c r="C58" s="8">
        <v>2.925275645096115</v>
      </c>
      <c r="D58" s="8">
        <v>3.238304874793352</v>
      </c>
      <c r="E58" s="8">
        <v>3.243094787090756</v>
      </c>
      <c r="F58" s="8">
        <v>2.479678830816506</v>
      </c>
      <c r="G58" s="8">
        <v>2.488460771771147</v>
      </c>
      <c r="H58" s="8">
        <v>2.485145177812403</v>
      </c>
      <c r="I58" s="8">
        <v>2.4729467966949237</v>
      </c>
      <c r="J58" s="8">
        <v>2.5110394539238032</v>
      </c>
      <c r="K58" s="8">
        <v>2.566428073273132</v>
      </c>
      <c r="L58" s="8">
        <v>2.5281527578831287</v>
      </c>
      <c r="M58" s="8">
        <v>2.5584589487922345</v>
      </c>
      <c r="N58" s="8">
        <v>2.5513339886780146</v>
      </c>
      <c r="O58" s="8">
        <v>2.5514729477836102</v>
      </c>
    </row>
    <row r="59" spans="1:15" ht="12.75">
      <c r="A59" t="s">
        <v>10</v>
      </c>
      <c r="B59" s="7"/>
      <c r="C59" s="8">
        <v>3.1189056023358277</v>
      </c>
      <c r="D59" s="8">
        <v>3.0675523419218242</v>
      </c>
      <c r="E59" s="8">
        <v>3.0624193253960206</v>
      </c>
      <c r="F59" s="8">
        <v>3.0357392283983424</v>
      </c>
      <c r="G59" s="8">
        <v>3.063501170465794</v>
      </c>
      <c r="H59" s="8">
        <v>2.999313524493363</v>
      </c>
      <c r="I59" s="8">
        <v>3.0034542983574024</v>
      </c>
      <c r="J59" s="8">
        <v>3.0036122283293363</v>
      </c>
      <c r="K59" s="8">
        <v>3.0938689660296457</v>
      </c>
      <c r="L59" s="8">
        <v>3.008184249139503</v>
      </c>
      <c r="M59" s="8">
        <v>3.0120756471464425</v>
      </c>
      <c r="N59" s="8">
        <v>3.003488210084478</v>
      </c>
      <c r="O59" s="8">
        <v>3.0099286974684003</v>
      </c>
    </row>
    <row r="60" spans="1:15" ht="12.75">
      <c r="A60" t="s">
        <v>11</v>
      </c>
      <c r="B60" s="7"/>
      <c r="C60" s="8">
        <v>2.9073293369785955</v>
      </c>
      <c r="D60" s="8">
        <v>2.969919640090281</v>
      </c>
      <c r="E60" s="8">
        <v>2.9096848973987863</v>
      </c>
      <c r="F60" s="8">
        <v>2.92814009958163</v>
      </c>
      <c r="G60" s="8">
        <v>2.8497779619988672</v>
      </c>
      <c r="H60" s="8">
        <v>2.6813422626842205</v>
      </c>
      <c r="I60" s="8">
        <v>2.563009113591113</v>
      </c>
      <c r="J60" s="8">
        <v>2.59994114886225</v>
      </c>
      <c r="K60" s="8">
        <v>2.6166208151523205</v>
      </c>
      <c r="L60" s="8">
        <v>2.653117350771976</v>
      </c>
      <c r="M60" s="8">
        <v>2.7000166310667124</v>
      </c>
      <c r="N60" s="8">
        <v>2.6868427862477082</v>
      </c>
      <c r="O60" s="8">
        <v>2.715580370437464</v>
      </c>
    </row>
    <row r="61" spans="1:15" ht="12.75">
      <c r="A61" s="5" t="s">
        <v>23</v>
      </c>
      <c r="B61" s="6"/>
      <c r="C61" s="8"/>
      <c r="D61" s="9"/>
      <c r="E61" s="8"/>
      <c r="F61" s="8"/>
      <c r="G61" s="8"/>
      <c r="H61" s="8"/>
      <c r="I61" s="8"/>
      <c r="J61" s="8"/>
      <c r="K61" s="9"/>
      <c r="L61" s="9"/>
      <c r="M61" s="9"/>
      <c r="N61" s="9"/>
      <c r="O61" s="9"/>
    </row>
    <row r="62" spans="1:15" ht="12.75">
      <c r="A62" t="s">
        <v>18</v>
      </c>
      <c r="B62" s="6"/>
      <c r="C62" s="8">
        <v>24.3135615752128</v>
      </c>
      <c r="D62" s="8">
        <v>24.243426263655813</v>
      </c>
      <c r="E62" s="8">
        <v>24.321223989905327</v>
      </c>
      <c r="F62" s="8">
        <v>24.171282600964553</v>
      </c>
      <c r="G62" s="8">
        <v>24.39587750642449</v>
      </c>
      <c r="H62" s="8">
        <v>24.683443164826322</v>
      </c>
      <c r="I62" s="8">
        <v>24.642257014871756</v>
      </c>
      <c r="J62" s="8">
        <v>25.083618321632958</v>
      </c>
      <c r="K62" s="8">
        <v>26.254261312060887</v>
      </c>
      <c r="L62" s="8">
        <v>26.0069960091393</v>
      </c>
      <c r="M62" s="8">
        <v>26.167487684445813</v>
      </c>
      <c r="N62" s="8">
        <v>26.21115331576858</v>
      </c>
      <c r="O62" s="8">
        <v>26.283374217308562</v>
      </c>
    </row>
    <row r="63" spans="1:15" ht="12.75">
      <c r="A63" t="s">
        <v>19</v>
      </c>
      <c r="B63" s="6"/>
      <c r="C63" s="8">
        <v>24.883253338418847</v>
      </c>
      <c r="D63" s="8">
        <v>24.72599823997433</v>
      </c>
      <c r="E63" s="8">
        <v>24.807528329719975</v>
      </c>
      <c r="F63" s="8">
        <v>24.579009450552267</v>
      </c>
      <c r="G63" s="8">
        <v>24.777403967931</v>
      </c>
      <c r="H63" s="8">
        <v>24.94128530607847</v>
      </c>
      <c r="I63" s="8">
        <v>24.887059487242492</v>
      </c>
      <c r="J63" s="8">
        <v>25.29008642191496</v>
      </c>
      <c r="K63" s="8">
        <v>26.491913065017155</v>
      </c>
      <c r="L63" s="8">
        <v>26.30538140257843</v>
      </c>
      <c r="M63" s="8">
        <v>26.538232658478137</v>
      </c>
      <c r="N63" s="8">
        <v>26.52874632957212</v>
      </c>
      <c r="O63" s="8">
        <v>26.555979824148793</v>
      </c>
    </row>
    <row r="64" spans="1:15" ht="12.75">
      <c r="A64" t="s">
        <v>20</v>
      </c>
      <c r="B64" s="6"/>
      <c r="C64" s="8">
        <v>24.62157007739198</v>
      </c>
      <c r="D64" s="8">
        <v>24.697894994195316</v>
      </c>
      <c r="E64" s="8">
        <v>24.68628328200336</v>
      </c>
      <c r="F64" s="8">
        <v>24.484608110432962</v>
      </c>
      <c r="G64" s="8">
        <v>24.644174019808855</v>
      </c>
      <c r="H64" s="8">
        <v>24.80680421393673</v>
      </c>
      <c r="I64" s="8">
        <v>24.800404962138995</v>
      </c>
      <c r="J64" s="8">
        <v>25.131634485121676</v>
      </c>
      <c r="K64" s="8">
        <v>26.116453066394307</v>
      </c>
      <c r="L64" s="8">
        <v>26.098331305822633</v>
      </c>
      <c r="M64" s="8">
        <v>26.327140654500674</v>
      </c>
      <c r="N64" s="8">
        <v>26.29857579335181</v>
      </c>
      <c r="O64" s="8">
        <v>26.338826299602548</v>
      </c>
    </row>
    <row r="65" spans="1:15" ht="12.75">
      <c r="A65" s="5" t="s">
        <v>21</v>
      </c>
      <c r="B65" s="6"/>
      <c r="C65" s="8">
        <v>25.97267925611737</v>
      </c>
      <c r="D65" s="8">
        <v>26.00214697478518</v>
      </c>
      <c r="E65" s="8">
        <v>25.973225817121584</v>
      </c>
      <c r="F65" s="8">
        <v>25.85387708960994</v>
      </c>
      <c r="G65" s="8">
        <v>26.145041297791117</v>
      </c>
      <c r="H65" s="8">
        <v>26.305810952271937</v>
      </c>
      <c r="I65" s="8">
        <v>26.344018856451733</v>
      </c>
      <c r="J65" s="8">
        <v>25.295067580212592</v>
      </c>
      <c r="K65" s="8">
        <v>26.06624938307403</v>
      </c>
      <c r="L65" s="8">
        <v>26.41454834952916</v>
      </c>
      <c r="M65" s="8">
        <v>26.403894083270735</v>
      </c>
      <c r="N65" s="8">
        <v>26.477170237933045</v>
      </c>
      <c r="O65" s="8">
        <v>26.428941199709126</v>
      </c>
    </row>
    <row r="66" spans="1:15" ht="12.75">
      <c r="A66" t="s">
        <v>22</v>
      </c>
      <c r="B66" s="6"/>
      <c r="C66" s="8">
        <v>24.73159645717535</v>
      </c>
      <c r="D66" s="8">
        <v>24.724576560751952</v>
      </c>
      <c r="E66" s="8">
        <v>24.754230281044006</v>
      </c>
      <c r="F66" s="8">
        <v>24.582716137337357</v>
      </c>
      <c r="G66" s="8">
        <v>24.79491691153926</v>
      </c>
      <c r="H66" s="8">
        <v>25.005257058936046</v>
      </c>
      <c r="I66" s="8">
        <v>24.996391417567878</v>
      </c>
      <c r="J66" s="8">
        <v>25.157800366020833</v>
      </c>
      <c r="K66" s="8">
        <v>26.19226712763576</v>
      </c>
      <c r="L66" s="8">
        <v>26.1384140370471</v>
      </c>
      <c r="M66" s="8">
        <v>26.307129790227588</v>
      </c>
      <c r="N66" s="8">
        <v>26.320192749520192</v>
      </c>
      <c r="O66" s="8">
        <v>26.356695276095113</v>
      </c>
    </row>
    <row r="67" spans="3:15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3:15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3:15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3:15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3:15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3:15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3:15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3:15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3:15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3:15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3:15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3:15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3:15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3:15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3:15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3:15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3:15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Norbert Cieśla</cp:lastModifiedBy>
  <dcterms:created xsi:type="dcterms:W3CDTF">1997-02-26T13:46:56Z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