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en_skoroszyt"/>
  <xr:revisionPtr revIDLastSave="0" documentId="13_ncr:1_{D6C48EB3-8BE3-4879-97AF-70AADDA36966}" xr6:coauthVersionLast="47" xr6:coauthVersionMax="47" xr10:uidLastSave="{00000000-0000-0000-0000-000000000000}"/>
  <bookViews>
    <workbookView xWindow="-120" yWindow="-120" windowWidth="29040" windowHeight="15840" tabRatio="869" xr2:uid="{00000000-000D-0000-FFFF-FFFF00000000}"/>
  </bookViews>
  <sheets>
    <sheet name="Formularz nr 1" sheetId="12" r:id="rId1"/>
    <sheet name="Formularz nr 2" sheetId="1" r:id="rId2"/>
    <sheet name="Formularz nr 3" sheetId="2" r:id="rId3"/>
    <sheet name="Formularz nr 4" sheetId="14" r:id="rId4"/>
    <sheet name="WAN - tabelki" sheetId="13" state="hidden" r:id="rId5"/>
    <sheet name="WAN - Formularz 2 przeliczenia" sheetId="15" state="hidden" r:id="rId6"/>
    <sheet name="WAN - Formularz 3 przeliczenia" sheetId="16" state="hidden" r:id="rId7"/>
    <sheet name="WAN - Formularz 4 przeliczenia" sheetId="17" state="hidden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Fill" hidden="1">#REF!</definedName>
    <definedName name="li">[1]parametry!$C$2</definedName>
    <definedName name="lip">[1]parametry!$C$2</definedName>
    <definedName name="lipie">[1]parametry!$C$2</definedName>
    <definedName name="lipiec">[1]parametry!$C$2</definedName>
    <definedName name="list">[2]parametry!$C$2</definedName>
    <definedName name="mc_zest">[3]parametry!$C$2</definedName>
    <definedName name="mc_zest2">[4]parametry!$C$2</definedName>
    <definedName name="_xlnm.Print_Area">#REF!</definedName>
    <definedName name="wrzes">[5]parametry!$C$2</definedName>
    <definedName name="wrzesie">[5]parametry!$C$2</definedName>
    <definedName name="wrzesień">[5]parametry!$C$2</definedName>
    <definedName name="z">#REF!</definedName>
    <definedName name="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17" l="1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110" i="17"/>
  <c r="L111" i="17"/>
  <c r="L112" i="17"/>
  <c r="L113" i="17"/>
  <c r="L114" i="17"/>
  <c r="L115" i="17"/>
  <c r="L116" i="17"/>
  <c r="L117" i="17"/>
  <c r="L118" i="17"/>
  <c r="L119" i="17"/>
  <c r="L120" i="17"/>
  <c r="L121" i="17"/>
  <c r="L122" i="17"/>
  <c r="L123" i="17"/>
  <c r="L124" i="17"/>
  <c r="L125" i="17"/>
  <c r="L126" i="17"/>
  <c r="L127" i="17"/>
  <c r="L128" i="17"/>
  <c r="L129" i="17"/>
  <c r="L130" i="17"/>
  <c r="L131" i="17"/>
  <c r="L132" i="17"/>
  <c r="L133" i="17"/>
  <c r="L134" i="17"/>
  <c r="L135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66" i="17"/>
  <c r="L167" i="17"/>
  <c r="L168" i="17"/>
  <c r="L169" i="17"/>
  <c r="L170" i="17"/>
  <c r="L171" i="17"/>
  <c r="L172" i="17"/>
  <c r="L173" i="17"/>
  <c r="L174" i="17"/>
  <c r="L175" i="17"/>
  <c r="L176" i="17"/>
  <c r="L177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L190" i="17"/>
  <c r="L191" i="17"/>
  <c r="L192" i="17"/>
  <c r="L193" i="17"/>
  <c r="L194" i="17"/>
  <c r="L195" i="17"/>
  <c r="L196" i="17"/>
  <c r="L197" i="17"/>
  <c r="L198" i="17"/>
  <c r="L199" i="17"/>
  <c r="L200" i="17"/>
  <c r="L201" i="17"/>
  <c r="L202" i="17"/>
  <c r="L203" i="17"/>
  <c r="L204" i="17"/>
  <c r="L205" i="17"/>
  <c r="L206" i="17"/>
  <c r="L207" i="17"/>
  <c r="L208" i="17"/>
  <c r="L209" i="17"/>
  <c r="L210" i="17"/>
  <c r="L211" i="17"/>
  <c r="L212" i="17"/>
  <c r="L213" i="17"/>
  <c r="L214" i="17"/>
  <c r="L215" i="17"/>
  <c r="L216" i="17"/>
  <c r="L217" i="17"/>
  <c r="L218" i="17"/>
  <c r="L219" i="17"/>
  <c r="L220" i="17"/>
  <c r="L221" i="17"/>
  <c r="L222" i="17"/>
  <c r="L223" i="17"/>
  <c r="L224" i="17"/>
  <c r="L225" i="17"/>
  <c r="L226" i="17"/>
  <c r="L227" i="17"/>
  <c r="L228" i="17"/>
  <c r="L229" i="17"/>
  <c r="L230" i="17"/>
  <c r="L231" i="17"/>
  <c r="L232" i="17"/>
  <c r="L233" i="17"/>
  <c r="L234" i="17"/>
  <c r="L235" i="17"/>
  <c r="L236" i="17"/>
  <c r="L237" i="17"/>
  <c r="L238" i="17"/>
  <c r="L239" i="17"/>
  <c r="L240" i="17"/>
  <c r="L241" i="17"/>
  <c r="L242" i="17"/>
  <c r="L243" i="17"/>
  <c r="L244" i="17"/>
  <c r="L245" i="17"/>
  <c r="L246" i="17"/>
  <c r="L247" i="17"/>
  <c r="L248" i="17"/>
  <c r="L249" i="17"/>
  <c r="L250" i="17"/>
  <c r="L251" i="17"/>
  <c r="L252" i="17"/>
  <c r="L253" i="17"/>
  <c r="L254" i="17"/>
  <c r="L255" i="17"/>
  <c r="L256" i="17"/>
  <c r="L257" i="17"/>
  <c r="L258" i="17"/>
  <c r="L259" i="17"/>
  <c r="L260" i="17"/>
  <c r="L261" i="17"/>
  <c r="L262" i="17"/>
  <c r="L263" i="17"/>
  <c r="L264" i="17"/>
  <c r="L265" i="17"/>
  <c r="L266" i="17"/>
  <c r="L267" i="17"/>
  <c r="L268" i="17"/>
  <c r="L269" i="17"/>
  <c r="L270" i="17"/>
  <c r="L271" i="17"/>
  <c r="L272" i="17"/>
  <c r="L273" i="17"/>
  <c r="L274" i="17"/>
  <c r="L275" i="17"/>
  <c r="L276" i="17"/>
  <c r="L277" i="17"/>
  <c r="L278" i="17"/>
  <c r="L279" i="17"/>
  <c r="L280" i="17"/>
  <c r="L281" i="17"/>
  <c r="L282" i="17"/>
  <c r="L283" i="17"/>
  <c r="L284" i="17"/>
  <c r="L285" i="17"/>
  <c r="L286" i="17"/>
  <c r="L287" i="17"/>
  <c r="L288" i="17"/>
  <c r="L289" i="17"/>
  <c r="L290" i="17"/>
  <c r="L291" i="17"/>
  <c r="L292" i="17"/>
  <c r="L293" i="17"/>
  <c r="L294" i="17"/>
  <c r="L295" i="17"/>
  <c r="L296" i="17"/>
  <c r="L297" i="17"/>
  <c r="L298" i="17"/>
  <c r="L299" i="17"/>
  <c r="L300" i="17"/>
  <c r="L8" i="17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155" i="16"/>
  <c r="L156" i="16"/>
  <c r="L157" i="16"/>
  <c r="L158" i="16"/>
  <c r="L159" i="16"/>
  <c r="L160" i="16"/>
  <c r="L161" i="16"/>
  <c r="L162" i="16"/>
  <c r="L163" i="16"/>
  <c r="L164" i="16"/>
  <c r="L165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8" i="16"/>
  <c r="L189" i="16"/>
  <c r="L190" i="16"/>
  <c r="L191" i="16"/>
  <c r="L192" i="16"/>
  <c r="L193" i="16"/>
  <c r="L194" i="16"/>
  <c r="L195" i="16"/>
  <c r="L196" i="16"/>
  <c r="L197" i="16"/>
  <c r="L198" i="16"/>
  <c r="L199" i="16"/>
  <c r="L200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218" i="16"/>
  <c r="L219" i="16"/>
  <c r="L220" i="16"/>
  <c r="L221" i="16"/>
  <c r="L222" i="16"/>
  <c r="L223" i="16"/>
  <c r="L224" i="16"/>
  <c r="L225" i="16"/>
  <c r="L226" i="16"/>
  <c r="L227" i="16"/>
  <c r="L228" i="16"/>
  <c r="L229" i="16"/>
  <c r="L230" i="16"/>
  <c r="L231" i="16"/>
  <c r="L232" i="16"/>
  <c r="L233" i="16"/>
  <c r="L234" i="16"/>
  <c r="L235" i="16"/>
  <c r="L236" i="16"/>
  <c r="L237" i="16"/>
  <c r="L238" i="16"/>
  <c r="L239" i="16"/>
  <c r="L240" i="16"/>
  <c r="L241" i="16"/>
  <c r="L242" i="16"/>
  <c r="L243" i="16"/>
  <c r="L244" i="16"/>
  <c r="L245" i="16"/>
  <c r="L246" i="16"/>
  <c r="L247" i="16"/>
  <c r="L248" i="16"/>
  <c r="L249" i="16"/>
  <c r="L250" i="16"/>
  <c r="L251" i="16"/>
  <c r="L252" i="16"/>
  <c r="L253" i="16"/>
  <c r="L254" i="16"/>
  <c r="L255" i="16"/>
  <c r="L256" i="16"/>
  <c r="L257" i="16"/>
  <c r="L258" i="16"/>
  <c r="L259" i="16"/>
  <c r="L260" i="16"/>
  <c r="L261" i="16"/>
  <c r="L262" i="16"/>
  <c r="L263" i="16"/>
  <c r="L264" i="16"/>
  <c r="L265" i="16"/>
  <c r="L266" i="16"/>
  <c r="L267" i="16"/>
  <c r="L268" i="16"/>
  <c r="L269" i="16"/>
  <c r="L270" i="16"/>
  <c r="L271" i="16"/>
  <c r="L272" i="16"/>
  <c r="L273" i="16"/>
  <c r="L274" i="16"/>
  <c r="L275" i="16"/>
  <c r="L276" i="16"/>
  <c r="L277" i="16"/>
  <c r="L278" i="16"/>
  <c r="L279" i="16"/>
  <c r="L280" i="16"/>
  <c r="L281" i="16"/>
  <c r="L282" i="16"/>
  <c r="L283" i="16"/>
  <c r="L284" i="16"/>
  <c r="L285" i="16"/>
  <c r="L286" i="16"/>
  <c r="L287" i="16"/>
  <c r="L288" i="16"/>
  <c r="L289" i="16"/>
  <c r="L290" i="16"/>
  <c r="L291" i="16"/>
  <c r="L292" i="16"/>
  <c r="L293" i="16"/>
  <c r="L294" i="16"/>
  <c r="L295" i="16"/>
  <c r="L296" i="16"/>
  <c r="L297" i="16"/>
  <c r="L298" i="16"/>
  <c r="L299" i="16"/>
  <c r="L300" i="16"/>
  <c r="L8" i="16"/>
  <c r="K12" i="17"/>
  <c r="K13" i="17"/>
  <c r="K15" i="17"/>
  <c r="K24" i="17"/>
  <c r="K25" i="17"/>
  <c r="K27" i="17"/>
  <c r="K36" i="17"/>
  <c r="K37" i="17"/>
  <c r="K39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0" i="17"/>
  <c r="K241" i="17"/>
  <c r="K242" i="17"/>
  <c r="K243" i="17"/>
  <c r="K244" i="17"/>
  <c r="K245" i="17"/>
  <c r="K246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60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74" i="17"/>
  <c r="K275" i="17"/>
  <c r="K276" i="17"/>
  <c r="K277" i="17"/>
  <c r="K278" i="17"/>
  <c r="K279" i="17"/>
  <c r="K280" i="17"/>
  <c r="K281" i="17"/>
  <c r="K282" i="17"/>
  <c r="K283" i="17"/>
  <c r="K284" i="17"/>
  <c r="K285" i="17"/>
  <c r="K286" i="17"/>
  <c r="K287" i="17"/>
  <c r="K288" i="17"/>
  <c r="K289" i="17"/>
  <c r="K290" i="17"/>
  <c r="K291" i="17"/>
  <c r="K292" i="17"/>
  <c r="K293" i="17"/>
  <c r="K294" i="17"/>
  <c r="K295" i="17"/>
  <c r="K296" i="17"/>
  <c r="K297" i="17"/>
  <c r="K298" i="17"/>
  <c r="K299" i="17"/>
  <c r="K300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F218" i="17"/>
  <c r="F219" i="17"/>
  <c r="F220" i="17"/>
  <c r="F221" i="17"/>
  <c r="F222" i="17"/>
  <c r="F223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47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F272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F297" i="17"/>
  <c r="F298" i="17"/>
  <c r="F299" i="17"/>
  <c r="F300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E199" i="17"/>
  <c r="E20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7" i="17"/>
  <c r="E218" i="17"/>
  <c r="E219" i="17"/>
  <c r="E220" i="17"/>
  <c r="E221" i="17"/>
  <c r="E222" i="17"/>
  <c r="E223" i="17"/>
  <c r="E224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238" i="17"/>
  <c r="E239" i="17"/>
  <c r="E240" i="17"/>
  <c r="E241" i="17"/>
  <c r="E242" i="17"/>
  <c r="E243" i="17"/>
  <c r="E244" i="17"/>
  <c r="E245" i="17"/>
  <c r="E246" i="17"/>
  <c r="E247" i="17"/>
  <c r="E248" i="17"/>
  <c r="E249" i="17"/>
  <c r="E250" i="17"/>
  <c r="E251" i="17"/>
  <c r="E252" i="17"/>
  <c r="E253" i="17"/>
  <c r="E254" i="17"/>
  <c r="E255" i="17"/>
  <c r="E256" i="17"/>
  <c r="E257" i="17"/>
  <c r="E258" i="17"/>
  <c r="E259" i="17"/>
  <c r="E260" i="17"/>
  <c r="E261" i="17"/>
  <c r="E262" i="17"/>
  <c r="E263" i="17"/>
  <c r="E264" i="17"/>
  <c r="E265" i="17"/>
  <c r="E266" i="17"/>
  <c r="E267" i="17"/>
  <c r="E268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2" i="17"/>
  <c r="E283" i="17"/>
  <c r="E284" i="17"/>
  <c r="E285" i="17"/>
  <c r="E286" i="17"/>
  <c r="E287" i="17"/>
  <c r="E288" i="17"/>
  <c r="E289" i="17"/>
  <c r="E290" i="17"/>
  <c r="E291" i="17"/>
  <c r="E292" i="17"/>
  <c r="E293" i="17"/>
  <c r="E294" i="17"/>
  <c r="E295" i="17"/>
  <c r="E296" i="17"/>
  <c r="E297" i="17"/>
  <c r="E298" i="17"/>
  <c r="E299" i="17"/>
  <c r="E300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D135" i="17"/>
  <c r="D136" i="17"/>
  <c r="D137" i="17"/>
  <c r="D138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4" i="17"/>
  <c r="D155" i="17"/>
  <c r="D156" i="17"/>
  <c r="D157" i="17"/>
  <c r="D158" i="17"/>
  <c r="D159" i="17"/>
  <c r="D160" i="17"/>
  <c r="D161" i="17"/>
  <c r="D162" i="17"/>
  <c r="D163" i="17"/>
  <c r="D164" i="17"/>
  <c r="D165" i="17"/>
  <c r="D166" i="17"/>
  <c r="D167" i="17"/>
  <c r="D168" i="17"/>
  <c r="D169" i="17"/>
  <c r="D170" i="17"/>
  <c r="D171" i="17"/>
  <c r="D172" i="17"/>
  <c r="D173" i="17"/>
  <c r="D174" i="17"/>
  <c r="D175" i="17"/>
  <c r="D176" i="17"/>
  <c r="D177" i="17"/>
  <c r="D178" i="17"/>
  <c r="D179" i="17"/>
  <c r="D180" i="17"/>
  <c r="D181" i="17"/>
  <c r="D182" i="17"/>
  <c r="D183" i="17"/>
  <c r="D184" i="17"/>
  <c r="D185" i="17"/>
  <c r="D186" i="17"/>
  <c r="D187" i="17"/>
  <c r="D188" i="17"/>
  <c r="D189" i="17"/>
  <c r="D190" i="17"/>
  <c r="D191" i="17"/>
  <c r="D192" i="17"/>
  <c r="D193" i="17"/>
  <c r="D194" i="17"/>
  <c r="D195" i="17"/>
  <c r="D196" i="17"/>
  <c r="D197" i="17"/>
  <c r="D198" i="17"/>
  <c r="D199" i="17"/>
  <c r="D200" i="17"/>
  <c r="D201" i="17"/>
  <c r="D202" i="17"/>
  <c r="D203" i="17"/>
  <c r="D204" i="17"/>
  <c r="D205" i="17"/>
  <c r="D206" i="17"/>
  <c r="D207" i="17"/>
  <c r="D208" i="17"/>
  <c r="D209" i="17"/>
  <c r="D210" i="17"/>
  <c r="D211" i="17"/>
  <c r="D212" i="17"/>
  <c r="D213" i="17"/>
  <c r="D214" i="17"/>
  <c r="D215" i="17"/>
  <c r="D216" i="17"/>
  <c r="D217" i="17"/>
  <c r="D218" i="17"/>
  <c r="D219" i="17"/>
  <c r="D220" i="17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59" i="17"/>
  <c r="D260" i="17"/>
  <c r="D261" i="17"/>
  <c r="D262" i="17"/>
  <c r="D263" i="17"/>
  <c r="D264" i="17"/>
  <c r="D265" i="17"/>
  <c r="D266" i="17"/>
  <c r="D267" i="17"/>
  <c r="D268" i="17"/>
  <c r="D269" i="17"/>
  <c r="D270" i="17"/>
  <c r="D271" i="17"/>
  <c r="D272" i="17"/>
  <c r="D273" i="17"/>
  <c r="D274" i="17"/>
  <c r="D275" i="17"/>
  <c r="D276" i="17"/>
  <c r="D277" i="17"/>
  <c r="D278" i="17"/>
  <c r="D279" i="17"/>
  <c r="D280" i="17"/>
  <c r="D281" i="17"/>
  <c r="D282" i="17"/>
  <c r="D283" i="17"/>
  <c r="D284" i="17"/>
  <c r="D285" i="17"/>
  <c r="D286" i="17"/>
  <c r="D287" i="17"/>
  <c r="D288" i="17"/>
  <c r="D289" i="17"/>
  <c r="D290" i="17"/>
  <c r="D291" i="17"/>
  <c r="D292" i="17"/>
  <c r="D293" i="17"/>
  <c r="D294" i="17"/>
  <c r="D295" i="17"/>
  <c r="D296" i="17"/>
  <c r="D297" i="17"/>
  <c r="D298" i="17"/>
  <c r="D299" i="17"/>
  <c r="D300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C138" i="17"/>
  <c r="C139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C196" i="17"/>
  <c r="C197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C224" i="17"/>
  <c r="C225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C240" i="17"/>
  <c r="C241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C271" i="17"/>
  <c r="C272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C291" i="17"/>
  <c r="C292" i="17"/>
  <c r="C293" i="17"/>
  <c r="C294" i="17"/>
  <c r="C295" i="17"/>
  <c r="C296" i="17"/>
  <c r="C297" i="17"/>
  <c r="C298" i="17"/>
  <c r="C299" i="17"/>
  <c r="C300" i="17"/>
  <c r="B9" i="17"/>
  <c r="K9" i="17" s="1"/>
  <c r="B10" i="17"/>
  <c r="K10" i="17" s="1"/>
  <c r="B11" i="17"/>
  <c r="K11" i="17" s="1"/>
  <c r="B12" i="17"/>
  <c r="B13" i="17"/>
  <c r="B14" i="17"/>
  <c r="K14" i="17" s="1"/>
  <c r="B15" i="17"/>
  <c r="B16" i="17"/>
  <c r="K16" i="17" s="1"/>
  <c r="B17" i="17"/>
  <c r="K17" i="17" s="1"/>
  <c r="B18" i="17"/>
  <c r="K18" i="17" s="1"/>
  <c r="B19" i="17"/>
  <c r="K19" i="17" s="1"/>
  <c r="B20" i="17"/>
  <c r="K20" i="17" s="1"/>
  <c r="B21" i="17"/>
  <c r="K21" i="17" s="1"/>
  <c r="B22" i="17"/>
  <c r="K22" i="17" s="1"/>
  <c r="B23" i="17"/>
  <c r="K23" i="17" s="1"/>
  <c r="B24" i="17"/>
  <c r="B25" i="17"/>
  <c r="B26" i="17"/>
  <c r="K26" i="17" s="1"/>
  <c r="B27" i="17"/>
  <c r="B28" i="17"/>
  <c r="K28" i="17" s="1"/>
  <c r="B29" i="17"/>
  <c r="K29" i="17" s="1"/>
  <c r="B30" i="17"/>
  <c r="K30" i="17" s="1"/>
  <c r="B31" i="17"/>
  <c r="K31" i="17" s="1"/>
  <c r="B32" i="17"/>
  <c r="K32" i="17" s="1"/>
  <c r="B33" i="17"/>
  <c r="K33" i="17" s="1"/>
  <c r="B34" i="17"/>
  <c r="K34" i="17" s="1"/>
  <c r="B35" i="17"/>
  <c r="K35" i="17" s="1"/>
  <c r="B36" i="17"/>
  <c r="B37" i="17"/>
  <c r="B38" i="17"/>
  <c r="K38" i="17" s="1"/>
  <c r="B39" i="17"/>
  <c r="B40" i="17"/>
  <c r="K40" i="17" s="1"/>
  <c r="B41" i="17"/>
  <c r="K41" i="17" s="1"/>
  <c r="B42" i="17"/>
  <c r="K42" i="17" s="1"/>
  <c r="B43" i="17"/>
  <c r="K43" i="17" s="1"/>
  <c r="B44" i="17"/>
  <c r="K44" i="17" s="1"/>
  <c r="B45" i="17"/>
  <c r="K45" i="17" s="1"/>
  <c r="B46" i="17"/>
  <c r="K46" i="17" s="1"/>
  <c r="B47" i="17"/>
  <c r="K47" i="17" s="1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247" i="17"/>
  <c r="B248" i="17"/>
  <c r="B249" i="17"/>
  <c r="B250" i="17"/>
  <c r="B251" i="17"/>
  <c r="B252" i="17"/>
  <c r="B253" i="17"/>
  <c r="B254" i="17"/>
  <c r="B255" i="17"/>
  <c r="B256" i="17"/>
  <c r="B257" i="17"/>
  <c r="B258" i="17"/>
  <c r="B259" i="17"/>
  <c r="B260" i="17"/>
  <c r="B261" i="17"/>
  <c r="B262" i="17"/>
  <c r="B263" i="17"/>
  <c r="B264" i="17"/>
  <c r="B265" i="17"/>
  <c r="B266" i="17"/>
  <c r="B267" i="17"/>
  <c r="B268" i="17"/>
  <c r="B269" i="17"/>
  <c r="B270" i="17"/>
  <c r="B271" i="17"/>
  <c r="B272" i="17"/>
  <c r="B273" i="17"/>
  <c r="B274" i="17"/>
  <c r="B275" i="17"/>
  <c r="B276" i="17"/>
  <c r="B277" i="17"/>
  <c r="B278" i="17"/>
  <c r="B279" i="17"/>
  <c r="B280" i="17"/>
  <c r="B281" i="17"/>
  <c r="B282" i="17"/>
  <c r="B283" i="17"/>
  <c r="B284" i="17"/>
  <c r="B285" i="17"/>
  <c r="B286" i="17"/>
  <c r="B287" i="17"/>
  <c r="B288" i="17"/>
  <c r="B289" i="17"/>
  <c r="B290" i="17"/>
  <c r="B291" i="17"/>
  <c r="B292" i="17"/>
  <c r="B293" i="17"/>
  <c r="B294" i="17"/>
  <c r="B295" i="17"/>
  <c r="B296" i="17"/>
  <c r="B297" i="17"/>
  <c r="B298" i="17"/>
  <c r="B299" i="17"/>
  <c r="B300" i="17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19" i="16"/>
  <c r="I120" i="16"/>
  <c r="I121" i="16"/>
  <c r="I122" i="16"/>
  <c r="I123" i="16"/>
  <c r="I124" i="16"/>
  <c r="I125" i="16"/>
  <c r="I126" i="16"/>
  <c r="I127" i="16"/>
  <c r="I128" i="16"/>
  <c r="I129" i="16"/>
  <c r="I130" i="16"/>
  <c r="I131" i="16"/>
  <c r="I132" i="16"/>
  <c r="I133" i="16"/>
  <c r="I134" i="16"/>
  <c r="I135" i="16"/>
  <c r="I136" i="16"/>
  <c r="I137" i="16"/>
  <c r="I138" i="16"/>
  <c r="I139" i="16"/>
  <c r="I140" i="16"/>
  <c r="I141" i="16"/>
  <c r="I142" i="16"/>
  <c r="I143" i="16"/>
  <c r="I144" i="16"/>
  <c r="I145" i="16"/>
  <c r="I146" i="16"/>
  <c r="I147" i="16"/>
  <c r="I148" i="16"/>
  <c r="I149" i="16"/>
  <c r="I150" i="16"/>
  <c r="I151" i="16"/>
  <c r="I152" i="16"/>
  <c r="I153" i="16"/>
  <c r="I154" i="16"/>
  <c r="I155" i="16"/>
  <c r="I156" i="16"/>
  <c r="I157" i="16"/>
  <c r="I158" i="16"/>
  <c r="I159" i="16"/>
  <c r="I160" i="16"/>
  <c r="I161" i="16"/>
  <c r="I162" i="16"/>
  <c r="I163" i="16"/>
  <c r="I164" i="16"/>
  <c r="I165" i="16"/>
  <c r="I166" i="16"/>
  <c r="I167" i="16"/>
  <c r="I168" i="16"/>
  <c r="I169" i="16"/>
  <c r="I170" i="16"/>
  <c r="I171" i="16"/>
  <c r="I172" i="16"/>
  <c r="I173" i="16"/>
  <c r="I174" i="16"/>
  <c r="I175" i="16"/>
  <c r="I176" i="16"/>
  <c r="I177" i="16"/>
  <c r="I178" i="16"/>
  <c r="I179" i="16"/>
  <c r="I180" i="16"/>
  <c r="I181" i="16"/>
  <c r="I182" i="16"/>
  <c r="I183" i="16"/>
  <c r="I184" i="16"/>
  <c r="I185" i="16"/>
  <c r="I186" i="16"/>
  <c r="I187" i="16"/>
  <c r="I188" i="16"/>
  <c r="I189" i="16"/>
  <c r="I190" i="16"/>
  <c r="I191" i="16"/>
  <c r="I192" i="16"/>
  <c r="I193" i="16"/>
  <c r="I194" i="16"/>
  <c r="I195" i="16"/>
  <c r="I196" i="16"/>
  <c r="I197" i="16"/>
  <c r="I198" i="16"/>
  <c r="I199" i="16"/>
  <c r="I200" i="16"/>
  <c r="I201" i="16"/>
  <c r="I202" i="16"/>
  <c r="I203" i="16"/>
  <c r="I204" i="16"/>
  <c r="I205" i="16"/>
  <c r="I206" i="16"/>
  <c r="I207" i="16"/>
  <c r="I208" i="16"/>
  <c r="I209" i="16"/>
  <c r="I210" i="16"/>
  <c r="I211" i="16"/>
  <c r="I212" i="16"/>
  <c r="I213" i="16"/>
  <c r="I214" i="16"/>
  <c r="I215" i="16"/>
  <c r="I216" i="16"/>
  <c r="I217" i="16"/>
  <c r="I218" i="16"/>
  <c r="I219" i="16"/>
  <c r="I220" i="16"/>
  <c r="I221" i="16"/>
  <c r="I222" i="16"/>
  <c r="I223" i="16"/>
  <c r="I224" i="16"/>
  <c r="I225" i="16"/>
  <c r="I226" i="16"/>
  <c r="I227" i="16"/>
  <c r="I228" i="16"/>
  <c r="I229" i="16"/>
  <c r="I230" i="16"/>
  <c r="I231" i="16"/>
  <c r="I232" i="16"/>
  <c r="I233" i="16"/>
  <c r="I234" i="16"/>
  <c r="I235" i="16"/>
  <c r="I236" i="16"/>
  <c r="I237" i="16"/>
  <c r="I238" i="16"/>
  <c r="I239" i="16"/>
  <c r="I240" i="16"/>
  <c r="I241" i="16"/>
  <c r="I242" i="16"/>
  <c r="I243" i="16"/>
  <c r="I244" i="16"/>
  <c r="I245" i="16"/>
  <c r="I246" i="16"/>
  <c r="I247" i="16"/>
  <c r="I248" i="16"/>
  <c r="I249" i="16"/>
  <c r="I250" i="16"/>
  <c r="I251" i="16"/>
  <c r="I252" i="16"/>
  <c r="I253" i="16"/>
  <c r="I254" i="16"/>
  <c r="I255" i="16"/>
  <c r="I256" i="16"/>
  <c r="I257" i="16"/>
  <c r="I258" i="16"/>
  <c r="I259" i="16"/>
  <c r="I260" i="16"/>
  <c r="I261" i="16"/>
  <c r="I262" i="16"/>
  <c r="I263" i="16"/>
  <c r="I264" i="16"/>
  <c r="I265" i="16"/>
  <c r="I266" i="16"/>
  <c r="I267" i="16"/>
  <c r="I268" i="16"/>
  <c r="I269" i="16"/>
  <c r="I270" i="16"/>
  <c r="I271" i="16"/>
  <c r="I272" i="16"/>
  <c r="I273" i="16"/>
  <c r="I274" i="16"/>
  <c r="I275" i="16"/>
  <c r="I276" i="16"/>
  <c r="I277" i="16"/>
  <c r="I278" i="16"/>
  <c r="I279" i="16"/>
  <c r="I280" i="16"/>
  <c r="I281" i="16"/>
  <c r="I282" i="16"/>
  <c r="I283" i="16"/>
  <c r="I284" i="16"/>
  <c r="I285" i="16"/>
  <c r="I286" i="16"/>
  <c r="I287" i="16"/>
  <c r="I288" i="16"/>
  <c r="I289" i="16"/>
  <c r="I290" i="16"/>
  <c r="I291" i="16"/>
  <c r="I292" i="16"/>
  <c r="I293" i="16"/>
  <c r="I294" i="16"/>
  <c r="I295" i="16"/>
  <c r="I296" i="16"/>
  <c r="I297" i="16"/>
  <c r="I298" i="16"/>
  <c r="I299" i="16"/>
  <c r="I300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H243" i="16"/>
  <c r="H244" i="16"/>
  <c r="H245" i="16"/>
  <c r="H246" i="16"/>
  <c r="H247" i="16"/>
  <c r="H248" i="16"/>
  <c r="H249" i="16"/>
  <c r="H250" i="16"/>
  <c r="H251" i="16"/>
  <c r="H252" i="16"/>
  <c r="H253" i="16"/>
  <c r="H254" i="16"/>
  <c r="H255" i="16"/>
  <c r="H256" i="16"/>
  <c r="H257" i="16"/>
  <c r="H258" i="16"/>
  <c r="H259" i="16"/>
  <c r="H260" i="16"/>
  <c r="H261" i="16"/>
  <c r="H262" i="16"/>
  <c r="H263" i="16"/>
  <c r="H264" i="16"/>
  <c r="H265" i="16"/>
  <c r="H266" i="16"/>
  <c r="H267" i="16"/>
  <c r="H268" i="16"/>
  <c r="H269" i="16"/>
  <c r="H270" i="16"/>
  <c r="H271" i="16"/>
  <c r="H272" i="16"/>
  <c r="H273" i="16"/>
  <c r="H274" i="16"/>
  <c r="H275" i="16"/>
  <c r="H276" i="16"/>
  <c r="H277" i="16"/>
  <c r="H278" i="16"/>
  <c r="H279" i="16"/>
  <c r="H280" i="16"/>
  <c r="H281" i="16"/>
  <c r="H282" i="16"/>
  <c r="H283" i="16"/>
  <c r="H284" i="16"/>
  <c r="H285" i="16"/>
  <c r="H286" i="16"/>
  <c r="H287" i="16"/>
  <c r="H288" i="16"/>
  <c r="H289" i="16"/>
  <c r="H290" i="16"/>
  <c r="H291" i="16"/>
  <c r="H292" i="16"/>
  <c r="H293" i="16"/>
  <c r="H294" i="16"/>
  <c r="H295" i="16"/>
  <c r="H296" i="16"/>
  <c r="H297" i="16"/>
  <c r="H298" i="16"/>
  <c r="H299" i="16"/>
  <c r="H300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6" i="16"/>
  <c r="E247" i="16"/>
  <c r="E248" i="16"/>
  <c r="E249" i="16"/>
  <c r="E250" i="16"/>
  <c r="E251" i="16"/>
  <c r="E252" i="16"/>
  <c r="E253" i="16"/>
  <c r="E254" i="16"/>
  <c r="E255" i="16"/>
  <c r="E256" i="16"/>
  <c r="E257" i="16"/>
  <c r="E258" i="16"/>
  <c r="E259" i="16"/>
  <c r="E260" i="16"/>
  <c r="E261" i="16"/>
  <c r="E262" i="16"/>
  <c r="E263" i="16"/>
  <c r="E264" i="16"/>
  <c r="E265" i="16"/>
  <c r="E266" i="16"/>
  <c r="E267" i="16"/>
  <c r="E268" i="16"/>
  <c r="E269" i="16"/>
  <c r="E270" i="16"/>
  <c r="E271" i="16"/>
  <c r="E272" i="16"/>
  <c r="E273" i="16"/>
  <c r="E274" i="16"/>
  <c r="E275" i="16"/>
  <c r="E276" i="16"/>
  <c r="E277" i="16"/>
  <c r="E278" i="16"/>
  <c r="E279" i="16"/>
  <c r="E280" i="16"/>
  <c r="E281" i="16"/>
  <c r="E282" i="16"/>
  <c r="E283" i="16"/>
  <c r="E284" i="16"/>
  <c r="E285" i="16"/>
  <c r="E286" i="16"/>
  <c r="E287" i="16"/>
  <c r="E288" i="16"/>
  <c r="E289" i="16"/>
  <c r="E290" i="16"/>
  <c r="E291" i="16"/>
  <c r="E292" i="16"/>
  <c r="E293" i="16"/>
  <c r="E294" i="16"/>
  <c r="E295" i="16"/>
  <c r="E296" i="16"/>
  <c r="E297" i="16"/>
  <c r="E298" i="16"/>
  <c r="E299" i="16"/>
  <c r="E300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C9" i="16"/>
  <c r="C10" i="16"/>
  <c r="C11" i="16"/>
  <c r="C12" i="16"/>
  <c r="C13" i="16"/>
  <c r="K13" i="16" s="1"/>
  <c r="C14" i="16"/>
  <c r="K14" i="16" s="1"/>
  <c r="C15" i="16"/>
  <c r="C16" i="16"/>
  <c r="K16" i="16" s="1"/>
  <c r="C17" i="16"/>
  <c r="C18" i="16"/>
  <c r="C19" i="16"/>
  <c r="C20" i="16"/>
  <c r="C21" i="16"/>
  <c r="C22" i="16"/>
  <c r="C23" i="16"/>
  <c r="C24" i="16"/>
  <c r="C25" i="16"/>
  <c r="K25" i="16" s="1"/>
  <c r="C26" i="16"/>
  <c r="K26" i="16" s="1"/>
  <c r="C27" i="16"/>
  <c r="C28" i="16"/>
  <c r="K28" i="16" s="1"/>
  <c r="C29" i="16"/>
  <c r="C30" i="16"/>
  <c r="C31" i="16"/>
  <c r="C32" i="16"/>
  <c r="C33" i="16"/>
  <c r="C34" i="16"/>
  <c r="C35" i="16"/>
  <c r="C36" i="16"/>
  <c r="C37" i="16"/>
  <c r="C38" i="16"/>
  <c r="K38" i="16" s="1"/>
  <c r="C39" i="16"/>
  <c r="K39" i="16" s="1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K55" i="16" s="1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K79" i="16" s="1"/>
  <c r="C80" i="16"/>
  <c r="C81" i="16"/>
  <c r="C82" i="16"/>
  <c r="C83" i="16"/>
  <c r="C84" i="16"/>
  <c r="C85" i="16"/>
  <c r="C86" i="16"/>
  <c r="C87" i="16"/>
  <c r="C88" i="16"/>
  <c r="C89" i="16"/>
  <c r="C90" i="16"/>
  <c r="C91" i="16"/>
  <c r="K91" i="16" s="1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K103" i="16" s="1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K115" i="16" s="1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K139" i="16" s="1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K151" i="16" s="1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K163" i="16" s="1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B9" i="16"/>
  <c r="K9" i="16" s="1"/>
  <c r="B10" i="16"/>
  <c r="K10" i="16" s="1"/>
  <c r="B11" i="16"/>
  <c r="B12" i="16"/>
  <c r="B13" i="16"/>
  <c r="B14" i="16"/>
  <c r="B15" i="16"/>
  <c r="B16" i="16"/>
  <c r="B17" i="16"/>
  <c r="B18" i="16"/>
  <c r="B19" i="16"/>
  <c r="B20" i="16"/>
  <c r="K20" i="16" s="1"/>
  <c r="B21" i="16"/>
  <c r="B22" i="16"/>
  <c r="K22" i="16" s="1"/>
  <c r="B23" i="16"/>
  <c r="B24" i="16"/>
  <c r="B25" i="16"/>
  <c r="B26" i="16"/>
  <c r="B27" i="16"/>
  <c r="B28" i="16"/>
  <c r="B29" i="16"/>
  <c r="B30" i="16"/>
  <c r="B31" i="16"/>
  <c r="B32" i="16"/>
  <c r="K32" i="16" s="1"/>
  <c r="B33" i="16"/>
  <c r="B34" i="16"/>
  <c r="B35" i="16"/>
  <c r="B36" i="16"/>
  <c r="K36" i="16" s="1"/>
  <c r="B37" i="16"/>
  <c r="K37" i="16" s="1"/>
  <c r="B38" i="16"/>
  <c r="B39" i="16"/>
  <c r="B40" i="16"/>
  <c r="B41" i="16"/>
  <c r="B42" i="16"/>
  <c r="B43" i="16"/>
  <c r="B44" i="16"/>
  <c r="K44" i="16" s="1"/>
  <c r="B45" i="16"/>
  <c r="K45" i="16" s="1"/>
  <c r="B46" i="16"/>
  <c r="K46" i="16" s="1"/>
  <c r="B47" i="16"/>
  <c r="B48" i="16"/>
  <c r="B49" i="16"/>
  <c r="B50" i="16"/>
  <c r="B51" i="16"/>
  <c r="B52" i="16"/>
  <c r="B53" i="16"/>
  <c r="B54" i="16"/>
  <c r="B55" i="16"/>
  <c r="B56" i="16"/>
  <c r="K56" i="16" s="1"/>
  <c r="B57" i="16"/>
  <c r="B58" i="16"/>
  <c r="B59" i="16"/>
  <c r="B60" i="16"/>
  <c r="B61" i="16"/>
  <c r="B62" i="16"/>
  <c r="B63" i="16"/>
  <c r="B64" i="16"/>
  <c r="B65" i="16"/>
  <c r="B66" i="16"/>
  <c r="B67" i="16"/>
  <c r="B68" i="16"/>
  <c r="K68" i="16" s="1"/>
  <c r="B69" i="16"/>
  <c r="B70" i="16"/>
  <c r="B71" i="16"/>
  <c r="B72" i="16"/>
  <c r="B73" i="16"/>
  <c r="B74" i="16"/>
  <c r="B75" i="16"/>
  <c r="B76" i="16"/>
  <c r="B77" i="16"/>
  <c r="B78" i="16"/>
  <c r="B79" i="16"/>
  <c r="B80" i="16"/>
  <c r="K80" i="16" s="1"/>
  <c r="B81" i="16"/>
  <c r="B82" i="16"/>
  <c r="B83" i="16"/>
  <c r="B84" i="16"/>
  <c r="B85" i="16"/>
  <c r="B86" i="16"/>
  <c r="B87" i="16"/>
  <c r="B88" i="16"/>
  <c r="B89" i="16"/>
  <c r="B90" i="16"/>
  <c r="B91" i="16"/>
  <c r="B92" i="16"/>
  <c r="K92" i="16" s="1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K104" i="16" s="1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K116" i="16" s="1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K128" i="16" s="1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K140" i="16" s="1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K152" i="16" s="1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K164" i="16" s="1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K176" i="16" s="1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K188" i="16" s="1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K200" i="16" s="1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K212" i="16" s="1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K224" i="16" s="1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K236" i="16" s="1"/>
  <c r="B237" i="16"/>
  <c r="B238" i="16"/>
  <c r="B239" i="16"/>
  <c r="B240" i="16"/>
  <c r="B241" i="16"/>
  <c r="B242" i="16"/>
  <c r="B243" i="16"/>
  <c r="B244" i="16"/>
  <c r="B245" i="16"/>
  <c r="B246" i="16"/>
  <c r="B247" i="16"/>
  <c r="B248" i="16"/>
  <c r="K248" i="16" s="1"/>
  <c r="B249" i="16"/>
  <c r="B250" i="16"/>
  <c r="B251" i="16"/>
  <c r="B252" i="16"/>
  <c r="B253" i="16"/>
  <c r="B254" i="16"/>
  <c r="B255" i="16"/>
  <c r="B256" i="16"/>
  <c r="B257" i="16"/>
  <c r="B258" i="16"/>
  <c r="B259" i="16"/>
  <c r="B260" i="16"/>
  <c r="K260" i="16" s="1"/>
  <c r="B261" i="16"/>
  <c r="B262" i="16"/>
  <c r="B263" i="16"/>
  <c r="B264" i="16"/>
  <c r="B265" i="16"/>
  <c r="B266" i="16"/>
  <c r="B267" i="16"/>
  <c r="B268" i="16"/>
  <c r="B269" i="16"/>
  <c r="B270" i="16"/>
  <c r="B271" i="16"/>
  <c r="B272" i="16"/>
  <c r="K272" i="16" s="1"/>
  <c r="B273" i="16"/>
  <c r="B274" i="16"/>
  <c r="B275" i="16"/>
  <c r="B276" i="16"/>
  <c r="B277" i="16"/>
  <c r="B278" i="16"/>
  <c r="B279" i="16"/>
  <c r="B280" i="16"/>
  <c r="B281" i="16"/>
  <c r="B282" i="16"/>
  <c r="B283" i="16"/>
  <c r="B284" i="16"/>
  <c r="K284" i="16" s="1"/>
  <c r="B285" i="16"/>
  <c r="B286" i="16"/>
  <c r="B287" i="16"/>
  <c r="B288" i="16"/>
  <c r="B289" i="16"/>
  <c r="B290" i="16"/>
  <c r="B291" i="16"/>
  <c r="B292" i="16"/>
  <c r="B293" i="16"/>
  <c r="B294" i="16"/>
  <c r="B295" i="16"/>
  <c r="B296" i="16"/>
  <c r="K296" i="16" s="1"/>
  <c r="B297" i="16"/>
  <c r="B298" i="16"/>
  <c r="B299" i="16"/>
  <c r="B300" i="16"/>
  <c r="K12" i="16"/>
  <c r="K41" i="16"/>
  <c r="K42" i="16"/>
  <c r="K47" i="16"/>
  <c r="K48" i="16"/>
  <c r="K49" i="16"/>
  <c r="K50" i="16"/>
  <c r="K51" i="16"/>
  <c r="K52" i="16"/>
  <c r="K53" i="16"/>
  <c r="K54" i="16"/>
  <c r="K57" i="16"/>
  <c r="K58" i="16"/>
  <c r="K59" i="16"/>
  <c r="K60" i="16"/>
  <c r="K61" i="16"/>
  <c r="K62" i="16"/>
  <c r="K63" i="16"/>
  <c r="K64" i="16"/>
  <c r="K65" i="16"/>
  <c r="K66" i="16"/>
  <c r="K67" i="16"/>
  <c r="K69" i="16"/>
  <c r="K70" i="16"/>
  <c r="K71" i="16"/>
  <c r="K72" i="16"/>
  <c r="K73" i="16"/>
  <c r="K74" i="16"/>
  <c r="K75" i="16"/>
  <c r="K76" i="16"/>
  <c r="K77" i="16"/>
  <c r="K78" i="16"/>
  <c r="K81" i="16"/>
  <c r="K82" i="16"/>
  <c r="K83" i="16"/>
  <c r="K84" i="16"/>
  <c r="K85" i="16"/>
  <c r="K86" i="16"/>
  <c r="K87" i="16"/>
  <c r="K88" i="16"/>
  <c r="K89" i="16"/>
  <c r="K90" i="16"/>
  <c r="K93" i="16"/>
  <c r="K94" i="16"/>
  <c r="K95" i="16"/>
  <c r="K96" i="16"/>
  <c r="K97" i="16"/>
  <c r="K98" i="16"/>
  <c r="K99" i="16"/>
  <c r="K100" i="16"/>
  <c r="K101" i="16"/>
  <c r="K102" i="16"/>
  <c r="K105" i="16"/>
  <c r="K106" i="16"/>
  <c r="K107" i="16"/>
  <c r="K108" i="16"/>
  <c r="K109" i="16"/>
  <c r="K110" i="16"/>
  <c r="K111" i="16"/>
  <c r="K112" i="16"/>
  <c r="K113" i="16"/>
  <c r="K114" i="16"/>
  <c r="K117" i="16"/>
  <c r="K118" i="16"/>
  <c r="K119" i="16"/>
  <c r="K120" i="16"/>
  <c r="K121" i="16"/>
  <c r="K122" i="16"/>
  <c r="K123" i="16"/>
  <c r="K124" i="16"/>
  <c r="K125" i="16"/>
  <c r="K126" i="16"/>
  <c r="K127" i="16"/>
  <c r="K129" i="16"/>
  <c r="K130" i="16"/>
  <c r="K131" i="16"/>
  <c r="K132" i="16"/>
  <c r="K133" i="16"/>
  <c r="K134" i="16"/>
  <c r="K135" i="16"/>
  <c r="K136" i="16"/>
  <c r="K137" i="16"/>
  <c r="K138" i="16"/>
  <c r="K141" i="16"/>
  <c r="K142" i="16"/>
  <c r="K143" i="16"/>
  <c r="K144" i="16"/>
  <c r="K145" i="16"/>
  <c r="K146" i="16"/>
  <c r="K147" i="16"/>
  <c r="K148" i="16"/>
  <c r="K149" i="16"/>
  <c r="K150" i="16"/>
  <c r="K153" i="16"/>
  <c r="K154" i="16"/>
  <c r="K155" i="16"/>
  <c r="K156" i="16"/>
  <c r="K157" i="16"/>
  <c r="K158" i="16"/>
  <c r="K159" i="16"/>
  <c r="K160" i="16"/>
  <c r="K161" i="16"/>
  <c r="K162" i="16"/>
  <c r="K165" i="16"/>
  <c r="K166" i="16"/>
  <c r="K167" i="16"/>
  <c r="K168" i="16"/>
  <c r="K169" i="16"/>
  <c r="K170" i="16"/>
  <c r="K171" i="16"/>
  <c r="K172" i="16"/>
  <c r="K173" i="16"/>
  <c r="K174" i="16"/>
  <c r="K175" i="16"/>
  <c r="K177" i="16"/>
  <c r="K178" i="16"/>
  <c r="K179" i="16"/>
  <c r="K180" i="16"/>
  <c r="K181" i="16"/>
  <c r="K182" i="16"/>
  <c r="K183" i="16"/>
  <c r="K184" i="16"/>
  <c r="K185" i="16"/>
  <c r="K186" i="16"/>
  <c r="K187" i="16"/>
  <c r="K189" i="16"/>
  <c r="K190" i="16"/>
  <c r="K191" i="16"/>
  <c r="K192" i="16"/>
  <c r="K193" i="16"/>
  <c r="K194" i="16"/>
  <c r="K195" i="16"/>
  <c r="K196" i="16"/>
  <c r="K197" i="16"/>
  <c r="K198" i="16"/>
  <c r="K199" i="16"/>
  <c r="K201" i="16"/>
  <c r="K202" i="16"/>
  <c r="K203" i="16"/>
  <c r="K204" i="16"/>
  <c r="K205" i="16"/>
  <c r="K206" i="16"/>
  <c r="K207" i="16"/>
  <c r="K208" i="16"/>
  <c r="K209" i="16"/>
  <c r="K210" i="16"/>
  <c r="K211" i="16"/>
  <c r="K213" i="16"/>
  <c r="K214" i="16"/>
  <c r="K215" i="16"/>
  <c r="K216" i="16"/>
  <c r="K217" i="16"/>
  <c r="K218" i="16"/>
  <c r="K219" i="16"/>
  <c r="K220" i="16"/>
  <c r="K221" i="16"/>
  <c r="K222" i="16"/>
  <c r="K223" i="16"/>
  <c r="K225" i="16"/>
  <c r="K226" i="16"/>
  <c r="K227" i="16"/>
  <c r="K228" i="16"/>
  <c r="K229" i="16"/>
  <c r="K230" i="16"/>
  <c r="K231" i="16"/>
  <c r="K232" i="16"/>
  <c r="K233" i="16"/>
  <c r="K234" i="16"/>
  <c r="K235" i="16"/>
  <c r="K237" i="16"/>
  <c r="K238" i="16"/>
  <c r="K239" i="16"/>
  <c r="K240" i="16"/>
  <c r="K241" i="16"/>
  <c r="K242" i="16"/>
  <c r="K243" i="16"/>
  <c r="K244" i="16"/>
  <c r="K245" i="16"/>
  <c r="K246" i="16"/>
  <c r="K247" i="16"/>
  <c r="K249" i="16"/>
  <c r="K250" i="16"/>
  <c r="K251" i="16"/>
  <c r="K252" i="16"/>
  <c r="K253" i="16"/>
  <c r="K254" i="16"/>
  <c r="K255" i="16"/>
  <c r="K256" i="16"/>
  <c r="K257" i="16"/>
  <c r="K258" i="16"/>
  <c r="K259" i="16"/>
  <c r="K261" i="16"/>
  <c r="K262" i="16"/>
  <c r="K263" i="16"/>
  <c r="K264" i="16"/>
  <c r="K265" i="16"/>
  <c r="K266" i="16"/>
  <c r="K267" i="16"/>
  <c r="K268" i="16"/>
  <c r="K269" i="16"/>
  <c r="K270" i="16"/>
  <c r="K271" i="16"/>
  <c r="K273" i="16"/>
  <c r="K274" i="16"/>
  <c r="K275" i="16"/>
  <c r="K276" i="16"/>
  <c r="K277" i="16"/>
  <c r="K278" i="16"/>
  <c r="K279" i="16"/>
  <c r="K280" i="16"/>
  <c r="K281" i="16"/>
  <c r="K282" i="16"/>
  <c r="K283" i="16"/>
  <c r="K285" i="16"/>
  <c r="K286" i="16"/>
  <c r="K287" i="16"/>
  <c r="K288" i="16"/>
  <c r="K289" i="16"/>
  <c r="K290" i="16"/>
  <c r="K291" i="16"/>
  <c r="K292" i="16"/>
  <c r="K293" i="16"/>
  <c r="K294" i="16"/>
  <c r="K295" i="16"/>
  <c r="K297" i="16"/>
  <c r="K298" i="16"/>
  <c r="K299" i="16"/>
  <c r="K300" i="16"/>
  <c r="K33" i="16"/>
  <c r="K34" i="16"/>
  <c r="K35" i="16"/>
  <c r="C32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8" i="15"/>
  <c r="C23" i="15"/>
  <c r="E8" i="17"/>
  <c r="F8" i="17"/>
  <c r="G8" i="17"/>
  <c r="H8" i="17"/>
  <c r="I8" i="17"/>
  <c r="D8" i="17"/>
  <c r="C8" i="17"/>
  <c r="K8" i="17" s="1"/>
  <c r="B8" i="17"/>
  <c r="E8" i="16"/>
  <c r="F8" i="16"/>
  <c r="G8" i="16"/>
  <c r="H8" i="16"/>
  <c r="I8" i="16"/>
  <c r="D8" i="16"/>
  <c r="C8" i="16"/>
  <c r="K11" i="16"/>
  <c r="K15" i="16"/>
  <c r="K17" i="16"/>
  <c r="K18" i="16"/>
  <c r="K19" i="16"/>
  <c r="K21" i="16"/>
  <c r="K27" i="16"/>
  <c r="K29" i="16"/>
  <c r="K31" i="16"/>
  <c r="B8" i="16"/>
  <c r="G9" i="15"/>
  <c r="G10" i="15"/>
  <c r="G11" i="15"/>
  <c r="G12" i="15"/>
  <c r="G46" i="15" s="1"/>
  <c r="G13" i="15"/>
  <c r="G47" i="15" s="1"/>
  <c r="G14" i="15"/>
  <c r="G34" i="15" s="1"/>
  <c r="G15" i="15"/>
  <c r="G16" i="15"/>
  <c r="G38" i="15" s="1"/>
  <c r="G17" i="15"/>
  <c r="G18" i="15"/>
  <c r="G19" i="15"/>
  <c r="G20" i="15"/>
  <c r="G21" i="15"/>
  <c r="G22" i="15"/>
  <c r="G23" i="15"/>
  <c r="E9" i="15"/>
  <c r="E10" i="15"/>
  <c r="E11" i="15"/>
  <c r="E12" i="15"/>
  <c r="E46" i="15" s="1"/>
  <c r="E13" i="15"/>
  <c r="E14" i="15"/>
  <c r="E15" i="15"/>
  <c r="E40" i="15" s="1"/>
  <c r="E16" i="15"/>
  <c r="E17" i="15"/>
  <c r="E18" i="15"/>
  <c r="E19" i="15"/>
  <c r="E20" i="15"/>
  <c r="E21" i="15"/>
  <c r="E22" i="15"/>
  <c r="E23" i="15"/>
  <c r="C9" i="15"/>
  <c r="C10" i="15"/>
  <c r="C43" i="15" s="1"/>
  <c r="C11" i="15"/>
  <c r="C12" i="15"/>
  <c r="C13" i="15"/>
  <c r="C47" i="15" s="1"/>
  <c r="C14" i="15"/>
  <c r="C15" i="15"/>
  <c r="C40" i="15" s="1"/>
  <c r="C16" i="15"/>
  <c r="C38" i="15" s="1"/>
  <c r="C17" i="15"/>
  <c r="C18" i="15"/>
  <c r="C19" i="15"/>
  <c r="C20" i="15"/>
  <c r="C21" i="15"/>
  <c r="C22" i="15"/>
  <c r="G8" i="15"/>
  <c r="E8" i="15"/>
  <c r="C8" i="15"/>
  <c r="E34" i="15"/>
  <c r="E43" i="15" s="1"/>
  <c r="C34" i="15"/>
  <c r="G32" i="15"/>
  <c r="E32" i="15"/>
  <c r="C37" i="15"/>
  <c r="J31" i="15"/>
  <c r="G31" i="15"/>
  <c r="E31" i="15"/>
  <c r="C31" i="15"/>
  <c r="J29" i="15"/>
  <c r="J28" i="15"/>
  <c r="J26" i="15"/>
  <c r="J25" i="15"/>
  <c r="K8" i="16" l="1"/>
  <c r="K40" i="16"/>
  <c r="K43" i="16"/>
  <c r="L23" i="15"/>
  <c r="K19" i="15"/>
  <c r="J9" i="15"/>
  <c r="K24" i="16"/>
  <c r="K23" i="16"/>
  <c r="K30" i="16"/>
  <c r="C41" i="15"/>
  <c r="G40" i="15"/>
  <c r="J13" i="15"/>
  <c r="J14" i="15"/>
  <c r="G35" i="15"/>
  <c r="G44" i="15" s="1"/>
  <c r="G41" i="15"/>
  <c r="K21" i="15"/>
  <c r="E41" i="15"/>
  <c r="E47" i="15"/>
  <c r="J15" i="15"/>
  <c r="J10" i="15"/>
  <c r="G43" i="15"/>
  <c r="K22" i="15"/>
  <c r="K20" i="15"/>
  <c r="J34" i="15"/>
  <c r="J16" i="15"/>
  <c r="J18" i="15"/>
  <c r="J12" i="15"/>
  <c r="J11" i="15"/>
  <c r="J17" i="15"/>
  <c r="E38" i="15"/>
  <c r="J38" i="15" s="1"/>
  <c r="E35" i="15"/>
  <c r="E44" i="15" s="1"/>
  <c r="C46" i="15"/>
  <c r="G37" i="15"/>
  <c r="J32" i="15"/>
  <c r="C35" i="15"/>
  <c r="E37" i="15"/>
  <c r="J37" i="15" s="1"/>
  <c r="C44" i="15" l="1"/>
  <c r="J35" i="15"/>
</calcChain>
</file>

<file path=xl/sharedStrings.xml><?xml version="1.0" encoding="utf-8"?>
<sst xmlns="http://schemas.openxmlformats.org/spreadsheetml/2006/main" count="180" uniqueCount="68">
  <si>
    <t>Nazwa wskaźnika</t>
  </si>
  <si>
    <t>Data</t>
  </si>
  <si>
    <t>Liczba dni operacyjnych</t>
  </si>
  <si>
    <t>Wielkość wykorzystanych środków z systemu gwarantowania rozliczeń</t>
  </si>
  <si>
    <t>Maksymalna dzienna liczba zleceń rozrachunku</t>
  </si>
  <si>
    <t>Maksymalna dzienna liczba zapytań do systemu</t>
  </si>
  <si>
    <t>Maksymalna liczba zleceń rozrachunku przypadających na sesję rozliczeniową</t>
  </si>
  <si>
    <t>Maksymalna liczba zleceń rozrachunku zrealizowanych w ciągu godziny</t>
  </si>
  <si>
    <t>Dostępność operacyjna systemu</t>
  </si>
  <si>
    <t>Liczba zleceń płatniczych</t>
  </si>
  <si>
    <t>Wartość zleceń płatniczych</t>
  </si>
  <si>
    <t>Wielkość</t>
  </si>
  <si>
    <t>x</t>
  </si>
  <si>
    <t>Kod uczestnika</t>
  </si>
  <si>
    <t>System płatności sesyjny / natychmiastowy [S/N]</t>
  </si>
  <si>
    <t>Miesiąc</t>
  </si>
  <si>
    <t>Nazwa uczestnika</t>
  </si>
  <si>
    <t>Nazwa systemu płatności</t>
  </si>
  <si>
    <t xml:space="preserve">Waluta systemowa </t>
  </si>
  <si>
    <t>Rok</t>
  </si>
  <si>
    <t>Kwartał</t>
  </si>
  <si>
    <r>
      <t xml:space="preserve">Liczba </t>
    </r>
    <r>
      <rPr>
        <b/>
        <sz val="10"/>
        <rFont val="Arial"/>
        <family val="2"/>
        <charset val="238"/>
      </rPr>
      <t>przetworzonych</t>
    </r>
    <r>
      <rPr>
        <sz val="10"/>
        <rFont val="Arial"/>
        <family val="2"/>
        <charset val="238"/>
      </rPr>
      <t xml:space="preserve"> zleceń płatniczych</t>
    </r>
  </si>
  <si>
    <r>
      <t xml:space="preserve">Wartość </t>
    </r>
    <r>
      <rPr>
        <b/>
        <sz val="10"/>
        <rFont val="Arial"/>
        <family val="2"/>
        <charset val="238"/>
      </rPr>
      <t>przetworzonych</t>
    </r>
    <r>
      <rPr>
        <sz val="10"/>
        <rFont val="Arial"/>
        <family val="2"/>
        <charset val="238"/>
      </rPr>
      <t xml:space="preserve"> zleceń płatniczych</t>
    </r>
  </si>
  <si>
    <r>
      <t xml:space="preserve">Liczba </t>
    </r>
    <r>
      <rPr>
        <b/>
        <sz val="10"/>
        <rFont val="Arial"/>
        <family val="2"/>
        <charset val="238"/>
      </rPr>
      <t>niezrealizowanych</t>
    </r>
    <r>
      <rPr>
        <sz val="10"/>
        <rFont val="Arial"/>
        <family val="2"/>
        <charset val="238"/>
      </rPr>
      <t xml:space="preserve"> zleceń płatniczych</t>
    </r>
  </si>
  <si>
    <r>
      <t xml:space="preserve">Wartość </t>
    </r>
    <r>
      <rPr>
        <b/>
        <sz val="10"/>
        <rFont val="Arial"/>
        <family val="2"/>
        <charset val="238"/>
      </rPr>
      <t>niezrealizowanych</t>
    </r>
    <r>
      <rPr>
        <sz val="10"/>
        <rFont val="Arial"/>
        <family val="2"/>
        <charset val="238"/>
      </rPr>
      <t xml:space="preserve"> zleceń płatniczych</t>
    </r>
  </si>
  <si>
    <r>
      <t xml:space="preserve">Liczba </t>
    </r>
    <r>
      <rPr>
        <b/>
        <sz val="10"/>
        <rFont val="Arial"/>
        <family val="2"/>
        <charset val="238"/>
      </rPr>
      <t>transgranicznych</t>
    </r>
    <r>
      <rPr>
        <sz val="10"/>
        <rFont val="Arial"/>
        <family val="2"/>
        <charset val="238"/>
      </rPr>
      <t xml:space="preserve"> zleceń płatniczych</t>
    </r>
  </si>
  <si>
    <r>
      <t xml:space="preserve">Wartość </t>
    </r>
    <r>
      <rPr>
        <b/>
        <sz val="10"/>
        <rFont val="Arial"/>
        <family val="2"/>
        <charset val="238"/>
      </rPr>
      <t>transgranicznych</t>
    </r>
    <r>
      <rPr>
        <sz val="10"/>
        <rFont val="Arial"/>
        <family val="2"/>
        <charset val="238"/>
      </rPr>
      <t xml:space="preserve"> zleceń płatniczych</t>
    </r>
  </si>
  <si>
    <r>
      <t xml:space="preserve">Liczba </t>
    </r>
    <r>
      <rPr>
        <b/>
        <sz val="10"/>
        <rFont val="Arial"/>
        <family val="2"/>
        <charset val="238"/>
      </rPr>
      <t>niezrealizowanych</t>
    </r>
    <r>
      <rPr>
        <sz val="10"/>
        <rFont val="Arial"/>
        <family val="2"/>
        <charset val="238"/>
      </rPr>
      <t xml:space="preserve"> zleceń płatniczych z</t>
    </r>
    <r>
      <rPr>
        <u/>
        <sz val="10"/>
        <rFont val="Arial"/>
        <family val="2"/>
        <charset val="238"/>
      </rPr>
      <t xml:space="preserve"> tytułu braku środków</t>
    </r>
  </si>
  <si>
    <r>
      <t xml:space="preserve">Wartość </t>
    </r>
    <r>
      <rPr>
        <b/>
        <sz val="10"/>
        <rFont val="Arial"/>
        <family val="2"/>
        <charset val="238"/>
      </rPr>
      <t>niezrealizowanych</t>
    </r>
    <r>
      <rPr>
        <sz val="10"/>
        <rFont val="Arial"/>
        <family val="2"/>
        <charset val="238"/>
      </rPr>
      <t xml:space="preserve"> zleceń płatniczych </t>
    </r>
    <r>
      <rPr>
        <u/>
        <sz val="10"/>
        <rFont val="Arial"/>
        <family val="2"/>
        <charset val="238"/>
      </rPr>
      <t>z tytułu braku środków</t>
    </r>
  </si>
  <si>
    <t>Załącznik nr 1 - Statystyki</t>
  </si>
  <si>
    <t>Formularz nr 2 - Dane dotyczące systemu płatności</t>
  </si>
  <si>
    <t>Formularz nr 1 - Informacje identyfikujące sprawozdanie</t>
  </si>
  <si>
    <t>Formularz nr 3 - Liczba i wartość zrealizowanych krajowych zleceń płatniczych</t>
  </si>
  <si>
    <t>możliwość wpisania tylko liczby / wartości + weryfikacja - jeśli jest liczba to musi być wartość i odwrotnie</t>
  </si>
  <si>
    <t>JEŻELI(LUB((ORAZ(B11="";C11&lt;&gt;""));(ORAZ(B11&lt;&gt;"";C11="")));"brakuje kodu lub nazwy";"")</t>
  </si>
  <si>
    <t>weryfikacja czy jest i kod i nazwa</t>
  </si>
  <si>
    <t>JEŻELI(LUB((ORAZ(D11="";E11&lt;&gt;""));(ORAZ(D11&lt;&gt;"";E11=""));(ORAZ(F11="";G11&lt;&gt;""));(ORAZ(F11&lt;&gt;"";G11=""));(ORAZ(H11="";I11&lt;&gt;""));(ORAZ(H11&lt;&gt;"";I11="")));"brakuje liczby lub wartości";"")</t>
  </si>
  <si>
    <t>Formularz nr 4 - Liczba i wartość zrealizowanych transgranicznych zleceń płatniczych</t>
  </si>
  <si>
    <t>Liczba zrealizowanych z Formularza nr 3 (czyli bez transgranicznych)</t>
  </si>
  <si>
    <t>Wartość zrealizowanych z Formularza 3 (czyli bez transgranicznych)</t>
  </si>
  <si>
    <t>Liczba zrealizowanych z Formularza 4 (czyli transgraniczne)</t>
  </si>
  <si>
    <t>Wartość zrealizowanych z z Formularza 4 (czyli transgraniczne)</t>
  </si>
  <si>
    <t>Liczba wszystkich zrealizowanych (z Formularza 3+4)</t>
  </si>
  <si>
    <t>Wartość wszystkich zrealizowanych (z Formularza 3+4)</t>
  </si>
  <si>
    <t>Liczba przetworzonych (wszystkie zrealizowane + niezrealizowane)</t>
  </si>
  <si>
    <t>Wartość przetworzonych (wszystkie zrealizowane + niezrealizowane)</t>
  </si>
  <si>
    <t>Wartość wszystkich zrealizowanych (z Formularza 3+4) w tys.</t>
  </si>
  <si>
    <t>Wartość niezrealizowanych w tys.</t>
  </si>
  <si>
    <t>SUMA</t>
  </si>
  <si>
    <t>MAX kwartalna</t>
  </si>
  <si>
    <t>ŚREDNIA</t>
  </si>
  <si>
    <t>SUMY kwartalne</t>
  </si>
  <si>
    <t>sprawdzenie poprawności liczby niezrealizowanych</t>
  </si>
  <si>
    <t>sprawdzenie poprawności wartości niezrealizowanych</t>
  </si>
  <si>
    <t>sprawdzenie poprawności wpisanych w tabeli liczby przetworzonych</t>
  </si>
  <si>
    <t>sprawdzenie poprawności wpisanych w tabeli wartości przetworzonych</t>
  </si>
  <si>
    <t>sprawdzenie poprawności wpisanych w tabeli liczby transgranicznych</t>
  </si>
  <si>
    <t>sprawdzenie poprawności wpisanych w tabeli wartości transgranicznych</t>
  </si>
  <si>
    <t>S</t>
  </si>
  <si>
    <t>N</t>
  </si>
  <si>
    <t>System</t>
  </si>
  <si>
    <t>Zakres kwartału</t>
  </si>
  <si>
    <r>
      <t xml:space="preserve">poprawność danych - </t>
    </r>
    <r>
      <rPr>
        <b/>
        <sz val="10"/>
        <color rgb="FF0000FF"/>
        <rFont val="Arial"/>
        <family val="2"/>
        <charset val="238"/>
      </rPr>
      <t>system</t>
    </r>
    <r>
      <rPr>
        <sz val="10"/>
        <color rgb="FF0000FF"/>
        <rFont val="Arial"/>
        <family val="2"/>
        <charset val="238"/>
      </rPr>
      <t xml:space="preserve"> S lub N</t>
    </r>
  </si>
  <si>
    <r>
      <t xml:space="preserve">poprawność danych - </t>
    </r>
    <r>
      <rPr>
        <b/>
        <sz val="10"/>
        <color rgb="FF0000FF"/>
        <rFont val="Arial"/>
        <family val="2"/>
        <charset val="238"/>
      </rPr>
      <t>liczba</t>
    </r>
    <r>
      <rPr>
        <sz val="10"/>
        <color rgb="FF0000FF"/>
        <rFont val="Arial"/>
        <family val="2"/>
        <charset val="238"/>
      </rPr>
      <t xml:space="preserve"> (dni, inne liczby): całkowite pow zera</t>
    </r>
  </si>
  <si>
    <r>
      <t xml:space="preserve">poprawność danych - </t>
    </r>
    <r>
      <rPr>
        <b/>
        <sz val="10"/>
        <color rgb="FF0000FF"/>
        <rFont val="Arial"/>
        <family val="2"/>
        <charset val="238"/>
      </rPr>
      <t>wartość</t>
    </r>
    <r>
      <rPr>
        <sz val="10"/>
        <color rgb="FF0000FF"/>
        <rFont val="Arial"/>
        <family val="2"/>
        <charset val="238"/>
      </rPr>
      <t>: dziesiętne pow zera</t>
    </r>
  </si>
  <si>
    <r>
      <t xml:space="preserve">spawdzanie poprawności danych - </t>
    </r>
    <r>
      <rPr>
        <b/>
        <sz val="10"/>
        <color rgb="FF0000FF"/>
        <rFont val="Arial"/>
        <family val="2"/>
        <charset val="238"/>
      </rPr>
      <t>liczby</t>
    </r>
    <r>
      <rPr>
        <sz val="10"/>
        <color rgb="FF0000FF"/>
        <rFont val="Arial"/>
        <family val="2"/>
        <charset val="238"/>
      </rPr>
      <t xml:space="preserve"> całkowite, </t>
    </r>
    <r>
      <rPr>
        <b/>
        <sz val="10"/>
        <color rgb="FF0000FF"/>
        <rFont val="Arial"/>
        <family val="2"/>
        <charset val="238"/>
      </rPr>
      <t>wartość</t>
    </r>
    <r>
      <rPr>
        <sz val="10"/>
        <color rgb="FF0000FF"/>
        <rFont val="Arial"/>
        <family val="2"/>
        <charset val="238"/>
      </rPr>
      <t xml:space="preserve"> dziesiętne / bez monitu z opcją zakreślenia</t>
    </r>
  </si>
  <si>
    <t>JEŻELI(LUB((ORAZ(B8="";C8&lt;&gt;""));(ORAZ(B8&lt;&gt;"";C8=""));(ORAZ(B8=0;C8&lt;&gt;""));(ORAZ(B8&lt;&gt;"";C8=0)));"brakuje kodu lub nazwy";"")</t>
  </si>
  <si>
    <t>JEŻELI(LUB((ORAZ(D8="";E8&lt;&gt;""));(ORAZ(D8=0;E8&lt;&gt;""));(ORAZ(D8&lt;&gt;"";E8=""));(ORAZ(D8&lt;&gt;"";E8=0));(ORAZ(F8="";G8&lt;&gt;""));(ORAZ(F8=0;G8&lt;&gt;""));(ORAZ(F8&lt;&gt;"";G8=""));(ORAZ(F8&lt;&gt;"";G8=0));(ORAZ(H8="";I8&lt;&gt;""));(ORAZ(H8=0;I8&lt;&gt;""));(ORAZ(H8&lt;&gt;"";I8=""));(ORAZ(H8&lt;&gt;"";I8=0)));"brakuje liczby lub wartości";"")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</si>
</sst>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_-* #,##0\ _z_ł_-;\-* #,##0\ _z_ł_-;_-* &quot;-&quot;??\ _z_ł_-;_-@_-"/>
    <numFmt numFmtId="166" formatCode="0.00000%"/>
    <numFmt numFmtId="167" formatCode="#,##0.0"/>
    <numFmt numFmtId="168" formatCode="0.00000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0"/>
      <color theme="3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theme="0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6" fillId="0" borderId="0" applyFont="0" applyFill="0" applyBorder="0" applyAlignment="0" applyProtection="0"/>
    <xf numFmtId="0" fontId="4" fillId="0" borderId="0"/>
    <xf numFmtId="0" fontId="15" fillId="0" borderId="0"/>
  </cellStyleXfs>
  <cellXfs count="133">
    <xf numFmtId="0" fontId="0" fillId="0" borderId="0" xfId="0"/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5" borderId="16" xfId="0" applyNumberFormat="1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1" fillId="0" borderId="15" xfId="3" applyFont="1" applyFill="1" applyBorder="1" applyAlignment="1">
      <alignment vertical="center" wrapText="1"/>
    </xf>
    <xf numFmtId="164" fontId="1" fillId="0" borderId="16" xfId="3" applyFont="1" applyFill="1" applyBorder="1" applyAlignment="1">
      <alignment vertical="center" wrapText="1"/>
    </xf>
    <xf numFmtId="164" fontId="1" fillId="0" borderId="16" xfId="3" applyFont="1" applyBorder="1" applyAlignment="1">
      <alignment vertical="center" wrapText="1"/>
    </xf>
    <xf numFmtId="164" fontId="1" fillId="0" borderId="19" xfId="3" applyFont="1" applyBorder="1" applyAlignment="1">
      <alignment vertical="center" wrapText="1"/>
    </xf>
    <xf numFmtId="2" fontId="7" fillId="4" borderId="19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Border="1"/>
    <xf numFmtId="0" fontId="5" fillId="0" borderId="36" xfId="0" applyNumberFormat="1" applyFont="1" applyBorder="1"/>
    <xf numFmtId="0" fontId="5" fillId="0" borderId="37" xfId="0" applyNumberFormat="1" applyFont="1" applyBorder="1"/>
    <xf numFmtId="0" fontId="7" fillId="4" borderId="18" xfId="0" applyFont="1" applyFill="1" applyBorder="1" applyAlignment="1">
      <alignment horizontal="center" vertical="center" wrapText="1"/>
    </xf>
    <xf numFmtId="165" fontId="8" fillId="0" borderId="7" xfId="3" applyNumberFormat="1" applyFont="1" applyBorder="1" applyAlignment="1">
      <alignment horizontal="center" vertical="center"/>
    </xf>
    <xf numFmtId="165" fontId="8" fillId="0" borderId="18" xfId="3" applyNumberFormat="1" applyFont="1" applyBorder="1" applyAlignment="1">
      <alignment horizontal="center" vertical="center"/>
    </xf>
    <xf numFmtId="0" fontId="5" fillId="0" borderId="3" xfId="0" applyNumberFormat="1" applyFont="1" applyBorder="1"/>
    <xf numFmtId="0" fontId="5" fillId="0" borderId="1" xfId="0" applyNumberFormat="1" applyFont="1" applyBorder="1"/>
    <xf numFmtId="0" fontId="5" fillId="0" borderId="2" xfId="0" applyNumberFormat="1" applyFont="1" applyBorder="1"/>
    <xf numFmtId="165" fontId="8" fillId="0" borderId="8" xfId="3" applyNumberFormat="1" applyFont="1" applyFill="1" applyBorder="1" applyAlignment="1">
      <alignment horizontal="center" vertical="center"/>
    </xf>
    <xf numFmtId="165" fontId="8" fillId="0" borderId="7" xfId="3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165" fontId="8" fillId="0" borderId="14" xfId="3" applyNumberFormat="1" applyFont="1" applyBorder="1" applyAlignment="1">
      <alignment horizontal="center" vertical="center"/>
    </xf>
    <xf numFmtId="165" fontId="8" fillId="0" borderId="17" xfId="3" applyNumberFormat="1" applyFont="1" applyBorder="1" applyAlignment="1">
      <alignment horizontal="center" vertical="center"/>
    </xf>
    <xf numFmtId="2" fontId="7" fillId="4" borderId="40" xfId="0" applyNumberFormat="1" applyFont="1" applyFill="1" applyBorder="1" applyAlignment="1">
      <alignment horizontal="center" vertical="center" wrapText="1"/>
    </xf>
    <xf numFmtId="164" fontId="1" fillId="0" borderId="39" xfId="3" applyFont="1" applyFill="1" applyBorder="1" applyAlignment="1">
      <alignment vertical="center" wrapText="1"/>
    </xf>
    <xf numFmtId="164" fontId="1" fillId="0" borderId="41" xfId="3" applyFont="1" applyFill="1" applyBorder="1" applyAlignment="1">
      <alignment vertical="center" wrapText="1"/>
    </xf>
    <xf numFmtId="164" fontId="1" fillId="0" borderId="41" xfId="3" applyFont="1" applyBorder="1" applyAlignment="1">
      <alignment vertical="center" wrapText="1"/>
    </xf>
    <xf numFmtId="164" fontId="1" fillId="0" borderId="40" xfId="3" applyFont="1" applyBorder="1" applyAlignment="1">
      <alignment vertical="center" wrapText="1"/>
    </xf>
    <xf numFmtId="165" fontId="8" fillId="0" borderId="33" xfId="3" applyNumberFormat="1" applyFont="1" applyFill="1" applyBorder="1" applyAlignment="1">
      <alignment horizontal="center" vertical="center"/>
    </xf>
    <xf numFmtId="165" fontId="8" fillId="0" borderId="14" xfId="3" applyNumberFormat="1" applyFont="1" applyFill="1" applyBorder="1" applyAlignment="1">
      <alignment horizontal="center" vertical="center"/>
    </xf>
    <xf numFmtId="165" fontId="8" fillId="0" borderId="33" xfId="3" applyNumberFormat="1" applyFont="1" applyBorder="1" applyAlignment="1" applyProtection="1">
      <alignment horizontal="center" vertical="center"/>
    </xf>
    <xf numFmtId="165" fontId="8" fillId="0" borderId="14" xfId="3" applyNumberFormat="1" applyFont="1" applyBorder="1" applyAlignment="1" applyProtection="1">
      <alignment horizontal="center" vertical="center"/>
    </xf>
    <xf numFmtId="165" fontId="8" fillId="0" borderId="17" xfId="3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3" borderId="0" xfId="0" applyFont="1" applyFill="1" applyAlignment="1">
      <alignment vertical="center" wrapText="1"/>
    </xf>
    <xf numFmtId="164" fontId="1" fillId="0" borderId="16" xfId="3" quotePrefix="1" applyFont="1" applyBorder="1" applyAlignment="1">
      <alignment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right" vertical="center" wrapText="1"/>
    </xf>
    <xf numFmtId="0" fontId="1" fillId="5" borderId="14" xfId="0" applyFont="1" applyFill="1" applyBorder="1" applyAlignment="1">
      <alignment horizontal="right" vertical="center" wrapText="1"/>
    </xf>
    <xf numFmtId="165" fontId="1" fillId="5" borderId="14" xfId="3" applyNumberFormat="1" applyFont="1" applyFill="1" applyBorder="1" applyAlignment="1">
      <alignment horizontal="right" vertical="center" wrapText="1"/>
    </xf>
    <xf numFmtId="0" fontId="1" fillId="5" borderId="8" xfId="0" applyFon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right" vertical="center" wrapText="1"/>
    </xf>
    <xf numFmtId="165" fontId="1" fillId="5" borderId="7" xfId="3" applyNumberFormat="1" applyFont="1" applyFill="1" applyBorder="1" applyAlignment="1">
      <alignment horizontal="right" vertical="center" wrapText="1"/>
    </xf>
    <xf numFmtId="0" fontId="13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166" fontId="1" fillId="5" borderId="17" xfId="0" applyNumberFormat="1" applyFont="1" applyFill="1" applyBorder="1" applyAlignment="1">
      <alignment horizontal="right" vertical="center" wrapText="1"/>
    </xf>
    <xf numFmtId="166" fontId="1" fillId="5" borderId="18" xfId="0" applyNumberFormat="1" applyFont="1" applyFill="1" applyBorder="1" applyAlignment="1">
      <alignment horizontal="right" vertical="center" wrapText="1"/>
    </xf>
    <xf numFmtId="166" fontId="1" fillId="3" borderId="0" xfId="0" applyNumberFormat="1" applyFont="1" applyFill="1" applyAlignment="1">
      <alignment vertical="center" wrapText="1"/>
    </xf>
    <xf numFmtId="0" fontId="12" fillId="3" borderId="0" xfId="0" applyFont="1" applyFill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65" fontId="12" fillId="0" borderId="0" xfId="0" applyNumberFormat="1" applyFont="1" applyAlignment="1">
      <alignment horizontal="right" vertical="center" wrapText="1"/>
    </xf>
    <xf numFmtId="0" fontId="12" fillId="7" borderId="0" xfId="0" applyFont="1" applyFill="1" applyAlignment="1">
      <alignment horizontal="right" vertical="center" wrapText="1"/>
    </xf>
    <xf numFmtId="0" fontId="1" fillId="8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165" fontId="1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3" fontId="12" fillId="3" borderId="0" xfId="0" applyNumberFormat="1" applyFont="1" applyFill="1" applyAlignment="1">
      <alignment horizontal="right" vertical="center" wrapText="1"/>
    </xf>
    <xf numFmtId="167" fontId="12" fillId="3" borderId="0" xfId="0" applyNumberFormat="1" applyFont="1" applyFill="1" applyAlignment="1">
      <alignment horizontal="right" vertical="center" wrapText="1"/>
    </xf>
    <xf numFmtId="166" fontId="1" fillId="5" borderId="33" xfId="0" applyNumberFormat="1" applyFont="1" applyFill="1" applyBorder="1" applyAlignment="1">
      <alignment horizontal="right" vertical="center" wrapText="1"/>
    </xf>
    <xf numFmtId="166" fontId="1" fillId="5" borderId="8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4" fontId="1" fillId="5" borderId="14" xfId="0" applyNumberFormat="1" applyFont="1" applyFill="1" applyBorder="1" applyAlignment="1">
      <alignment horizontal="right" vertical="center" wrapText="1"/>
    </xf>
    <xf numFmtId="3" fontId="1" fillId="5" borderId="14" xfId="0" applyNumberFormat="1" applyFont="1" applyFill="1" applyBorder="1" applyAlignment="1">
      <alignment horizontal="right" vertical="center" wrapText="1"/>
    </xf>
    <xf numFmtId="168" fontId="1" fillId="7" borderId="17" xfId="0" applyNumberFormat="1" applyFont="1" applyFill="1" applyBorder="1" applyAlignment="1">
      <alignment vertical="center" wrapText="1"/>
    </xf>
    <xf numFmtId="14" fontId="1" fillId="5" borderId="16" xfId="0" applyNumberFormat="1" applyFont="1" applyFill="1" applyBorder="1" applyAlignment="1">
      <alignment horizontal="center" vertical="center" wrapText="1"/>
    </xf>
    <xf numFmtId="3" fontId="1" fillId="3" borderId="0" xfId="0" applyNumberFormat="1" applyFont="1" applyFill="1" applyAlignment="1">
      <alignment vertical="center" wrapText="1"/>
    </xf>
    <xf numFmtId="167" fontId="1" fillId="3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1" fillId="5" borderId="33" xfId="0" applyNumberFormat="1" applyFont="1" applyFill="1" applyBorder="1" applyAlignment="1">
      <alignment horizontal="right" vertical="center" wrapText="1"/>
    </xf>
    <xf numFmtId="3" fontId="1" fillId="5" borderId="8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Alignment="1">
      <alignment vertical="center" wrapText="1"/>
    </xf>
    <xf numFmtId="167" fontId="5" fillId="0" borderId="1" xfId="0" applyNumberFormat="1" applyFont="1" applyFill="1" applyBorder="1" applyAlignment="1">
      <alignment vertical="center" wrapText="1"/>
    </xf>
    <xf numFmtId="167" fontId="1" fillId="5" borderId="33" xfId="0" applyNumberFormat="1" applyFont="1" applyFill="1" applyBorder="1" applyAlignment="1">
      <alignment horizontal="right" vertical="center" wrapText="1"/>
    </xf>
    <xf numFmtId="167" fontId="1" fillId="5" borderId="8" xfId="0" applyNumberFormat="1" applyFont="1" applyFill="1" applyBorder="1" applyAlignment="1">
      <alignment horizontal="right" vertical="center" wrapText="1"/>
    </xf>
    <xf numFmtId="49" fontId="5" fillId="0" borderId="38" xfId="0" applyNumberFormat="1" applyFont="1" applyBorder="1"/>
    <xf numFmtId="49" fontId="5" fillId="0" borderId="3" xfId="0" applyNumberFormat="1" applyFont="1" applyBorder="1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0" fontId="16" fillId="0" borderId="0" xfId="0" applyFont="1" applyAlignment="1">
      <alignment vertical="center" wrapText="1"/>
    </xf>
    <xf numFmtId="0" fontId="11" fillId="6" borderId="0" xfId="0" applyFont="1" applyFill="1" applyAlignment="1">
      <alignment horizontal="left" vertic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49" fontId="7" fillId="4" borderId="36" xfId="0" applyNumberFormat="1" applyFont="1" applyFill="1" applyBorder="1" applyAlignment="1">
      <alignment horizontal="center" vertical="center" wrapText="1"/>
    </xf>
    <xf numFmtId="49" fontId="7" fillId="4" borderId="37" xfId="0" applyNumberFormat="1" applyFont="1" applyFill="1" applyBorder="1" applyAlignment="1">
      <alignment horizontal="center" vertical="center" wrapText="1"/>
    </xf>
  </cellXfs>
  <cellStyles count="6">
    <cellStyle name="Dziesiętny" xfId="3" builtinId="3"/>
    <cellStyle name="Normal" xfId="5" xr:uid="{5069671B-E6FD-483D-AEC1-A1AA714FF1FB}"/>
    <cellStyle name="Normalny" xfId="0" builtinId="0"/>
    <cellStyle name="Normalny 11" xfId="1" xr:uid="{00000000-0005-0000-0000-000002000000}"/>
    <cellStyle name="Normalny 2" xfId="2" xr:uid="{00000000-0005-0000-0000-000003000000}"/>
    <cellStyle name="Normalny 3" xfId="4" xr:uid="{00000000-0005-0000-0000-000004000000}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rawozd/2008/02/elixir/Tt-07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rawozd/2008/02/elixir/Tt-11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prawozd/2008/02/Sprawozd/2001/04/elixir/Tt-04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prawozd/2008/02/elixir/Tt-06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prawozd/2008/02/elixir/Tt-09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y"/>
      <sheetName val="NOWY rozwój (od 3'98)"/>
      <sheetName val="Komunikaty 7nn i 8nn"/>
      <sheetName val="Modelix obroty"/>
      <sheetName val="Modelix transakcje"/>
      <sheetName val="Polecenie zapłaty (NBP)"/>
      <sheetName val="pl-zagr 1 (NBP)"/>
      <sheetName val="banki"/>
      <sheetName val="Arkusz1"/>
      <sheetName val="obroty narast"/>
      <sheetName val="obr dzień (NBP)"/>
      <sheetName val="obr b pr"/>
      <sheetName val="obr b ot"/>
      <sheetName val="obr uz udz"/>
      <sheetName val="obr obc udz"/>
      <sheetName val="tr uz udz"/>
      <sheetName val="tr obc udz"/>
      <sheetName val="tr_poprzed_mies"/>
      <sheetName val="tr b pr"/>
      <sheetName val="tr b ot"/>
      <sheetName val="trans dzień (NBP)"/>
      <sheetName val="trans narast"/>
      <sheetName val="obr SYB+ELIX"/>
      <sheetName val="banki otrz. (nbp)"/>
      <sheetName val="obroty LX (nbp)"/>
      <sheetName val="zlec SYB i ELX"/>
      <sheetName val="rys - opóźnienia"/>
      <sheetName val="opóźn zb"/>
      <sheetName val="godziny z bazy"/>
    </sheetNames>
    <sheetDataSet>
      <sheetData sheetId="0">
        <row r="2">
          <cell r="C2" t="str">
            <v xml:space="preserve"> lipiec 2001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y"/>
      <sheetName val="NOWY rozwój (od 3'98)"/>
      <sheetName val="Komunikaty 7nn i 8nn"/>
      <sheetName val="Modelix obroty"/>
      <sheetName val="Modelix transakcje"/>
      <sheetName val="Polecenie zapłaty (NBP)"/>
      <sheetName val="pl-zagr 1 (NBP)"/>
      <sheetName val="banki"/>
      <sheetName val="Arkusz1"/>
      <sheetName val="obroty narast"/>
      <sheetName val="obr dzień (NBP)"/>
      <sheetName val="obr b pr"/>
      <sheetName val="obr b ot"/>
      <sheetName val="obr uz udz"/>
      <sheetName val="obr obc udz"/>
      <sheetName val="tr uz udz"/>
      <sheetName val="tr obc udz"/>
      <sheetName val="tr b pr"/>
      <sheetName val="tr b ot"/>
      <sheetName val="trans dzień (NBP)"/>
      <sheetName val="trans narast"/>
      <sheetName val="obr SYB+ELIX (2 szt.)"/>
      <sheetName val="banki otrz. (nbp)"/>
      <sheetName val="obroty LX (nbp)"/>
      <sheetName val="zlec SYB i ELX"/>
      <sheetName val="rys - opóźnienia"/>
      <sheetName val="opóźn zb"/>
      <sheetName val="godziny z bazy"/>
    </sheetNames>
    <sheetDataSet>
      <sheetData sheetId="0">
        <row r="2">
          <cell r="C2" t="str">
            <v xml:space="preserve"> listopad 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y"/>
      <sheetName val="NOWY rozwój (od 3'98)"/>
      <sheetName val="Komunikaty 7nn i 8nn"/>
      <sheetName val="Modelix obroty"/>
      <sheetName val="Modelix transakcje"/>
      <sheetName val="Polecenie zapłaty (NBP)"/>
      <sheetName val="pl-zagr 1 (NBP)"/>
      <sheetName val="banki"/>
      <sheetName val="Arkusz1"/>
      <sheetName val="obroty narast"/>
      <sheetName val="obr dzień (NBP)"/>
      <sheetName val="obr b pr"/>
      <sheetName val="obr b ot"/>
      <sheetName val="obr uz udz"/>
      <sheetName val="obr obc udz"/>
      <sheetName val="tr uz udz"/>
      <sheetName val="tr obc udz"/>
      <sheetName val="tr_poprzed_mies"/>
      <sheetName val="tr b pr"/>
      <sheetName val="tr b ot"/>
      <sheetName val="trans dzień (NBP)"/>
      <sheetName val="trans narast"/>
      <sheetName val="obr SYB+ELIX"/>
      <sheetName val="banki otrz. (nbp)"/>
      <sheetName val="obroty LX (nbp)"/>
      <sheetName val="zlec SYB i ELX"/>
      <sheetName val="rys - opóźnienia"/>
      <sheetName val="opóźn zb"/>
      <sheetName val="godziny z bazy"/>
    </sheetNames>
    <sheetDataSet>
      <sheetData sheetId="0" refreshError="1">
        <row r="2">
          <cell r="C2" t="str">
            <v xml:space="preserve"> kwiecień 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y"/>
      <sheetName val="NOWY rozwój (od 3'98)"/>
      <sheetName val="Komunikaty 7nn i 8nn"/>
      <sheetName val="Modelix obroty"/>
      <sheetName val="Modelix transakcje"/>
      <sheetName val="Polecenie zapłaty (NBP)"/>
      <sheetName val="pl-zagr 1 (NBP)"/>
      <sheetName val="banki"/>
      <sheetName val="Arkusz1"/>
      <sheetName val="obroty narast"/>
      <sheetName val="obr dzień (NBP)"/>
      <sheetName val="obr b pr"/>
      <sheetName val="obr b ot"/>
      <sheetName val="obr uz udz"/>
      <sheetName val="obr obc udz"/>
      <sheetName val="tr uz udz"/>
      <sheetName val="tr obc udz"/>
      <sheetName val="tr_poprzed_mies"/>
      <sheetName val="tr b pr"/>
      <sheetName val="tr b ot"/>
      <sheetName val="trans dzień (NBP)"/>
      <sheetName val="trans narast"/>
      <sheetName val="obr SYB+ELIX"/>
      <sheetName val="banki otrz. (nbp)"/>
      <sheetName val="obroty LX (nbp)"/>
      <sheetName val="zlec SYB i ELX"/>
      <sheetName val="rys - opóźnienia"/>
      <sheetName val="opóźn zb"/>
      <sheetName val="godziny z bazy"/>
    </sheetNames>
    <sheetDataSet>
      <sheetData sheetId="0">
        <row r="2">
          <cell r="C2" t="str">
            <v xml:space="preserve"> czerwiec 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y"/>
      <sheetName val="NOWY rozwój (od 3'98)"/>
      <sheetName val="Komunikaty 7nn i 8nn"/>
      <sheetName val="Modelix obroty"/>
      <sheetName val="Modelix transakcje"/>
      <sheetName val="Polecenie zapłaty (NBP)"/>
      <sheetName val="pl-zagr 1 (NBP)"/>
      <sheetName val="banki"/>
      <sheetName val="Arkusz1"/>
      <sheetName val="obroty narast"/>
      <sheetName val="obr dzień (NBP)"/>
      <sheetName val="obr b pr"/>
      <sheetName val="obr b ot"/>
      <sheetName val="obr uz udz"/>
      <sheetName val="obr obc udz"/>
      <sheetName val="tr uz udz"/>
      <sheetName val="tr obc udz"/>
      <sheetName val="tr_poprzed_mies"/>
      <sheetName val="tr b pr"/>
      <sheetName val="tr b ot"/>
      <sheetName val="trans dzień (NBP)"/>
      <sheetName val="trans narast"/>
      <sheetName val="obr SYB+ELIX"/>
      <sheetName val="banki otrz. (nbp)"/>
      <sheetName val="obroty LX (nbp)"/>
      <sheetName val="zlec SYB i ELX"/>
      <sheetName val="rys - opóźnienia"/>
      <sheetName val="opóźn zb"/>
      <sheetName val="godziny z bazy"/>
    </sheetNames>
    <sheetDataSet>
      <sheetData sheetId="0">
        <row r="2">
          <cell r="C2" t="str">
            <v xml:space="preserve"> wrzesień 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15F99A-DCE1-4C73-B970-476F695A5C8F}" name="Tabela1" displayName="Tabela1" ref="A1:A5" totalsRowShown="0">
  <autoFilter ref="A1:A5" xr:uid="{6C15F99A-DCE1-4C73-B970-476F695A5C8F}"/>
  <tableColumns count="1">
    <tableColumn id="1" xr3:uid="{9DEE8A0D-AE0B-4257-9252-FD73547E6103}" name="Kwartał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F1250EF-5361-4A36-AA87-0E395B4CA0F3}" name="Tabela2" displayName="Tabela2" ref="C1:C3" totalsRowShown="0">
  <autoFilter ref="C1:C3" xr:uid="{1F1250EF-5361-4A36-AA87-0E395B4CA0F3}"/>
  <tableColumns count="1">
    <tableColumn id="1" xr3:uid="{F9FB7348-FFBC-42BF-AF91-1B24E5F31A2A}" name="Syste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Nowa wizualizacja">
      <a:dk1>
        <a:sysClr val="windowText" lastClr="000000"/>
      </a:dk1>
      <a:lt1>
        <a:sysClr val="window" lastClr="FFFFFF"/>
      </a:lt1>
      <a:dk2>
        <a:srgbClr val="BDAD7D"/>
      </a:dk2>
      <a:lt2>
        <a:srgbClr val="2F578C"/>
      </a:lt2>
      <a:accent1>
        <a:srgbClr val="152E52"/>
      </a:accent1>
      <a:accent2>
        <a:srgbClr val="D7EBF5"/>
      </a:accent2>
      <a:accent3>
        <a:srgbClr val="99142E"/>
      </a:accent3>
      <a:accent4>
        <a:srgbClr val="6E6E73"/>
      </a:accent4>
      <a:accent5>
        <a:srgbClr val="7DAFE1"/>
      </a:accent5>
      <a:accent6>
        <a:srgbClr val="006EA2"/>
      </a:accent6>
      <a:hlink>
        <a:srgbClr val="2F578C"/>
      </a:hlink>
      <a:folHlink>
        <a:srgbClr val="00695F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8"/>
  <sheetViews>
    <sheetView tabSelected="1" zoomScale="80" zoomScaleNormal="80" workbookViewId="0">
      <selection activeCell="C8" sqref="C8"/>
    </sheetView>
  </sheetViews>
  <sheetFormatPr defaultRowHeight="12.75" x14ac:dyDescent="0.2"/>
  <cols>
    <col min="1" max="1" width="3.28515625" style="4" customWidth="1"/>
    <col min="2" max="3" width="46.28515625" style="4" customWidth="1"/>
    <col min="4" max="4" width="9.140625" style="4"/>
    <col min="5" max="5" width="84.7109375" style="4" bestFit="1" customWidth="1"/>
    <col min="6" max="16384" width="9.140625" style="4"/>
  </cols>
  <sheetData>
    <row r="2" spans="2:5" x14ac:dyDescent="0.2">
      <c r="B2" s="108" t="s">
        <v>29</v>
      </c>
      <c r="C2" s="108"/>
    </row>
    <row r="3" spans="2:5" x14ac:dyDescent="0.2">
      <c r="B3" s="6" t="s">
        <v>31</v>
      </c>
      <c r="C3" s="6"/>
    </row>
    <row r="4" spans="2:5" ht="13.5" thickBot="1" x14ac:dyDescent="0.25">
      <c r="B4" s="5"/>
      <c r="C4" s="5"/>
    </row>
    <row r="5" spans="2:5" ht="17.25" customHeight="1" x14ac:dyDescent="0.2">
      <c r="B5" s="12" t="s">
        <v>17</v>
      </c>
      <c r="C5" s="8"/>
    </row>
    <row r="6" spans="2:5" ht="17.25" customHeight="1" x14ac:dyDescent="0.2">
      <c r="B6" s="13" t="s">
        <v>18</v>
      </c>
      <c r="C6" s="9"/>
    </row>
    <row r="7" spans="2:5" ht="17.25" customHeight="1" x14ac:dyDescent="0.2">
      <c r="B7" s="14" t="s">
        <v>19</v>
      </c>
      <c r="C7" s="10"/>
    </row>
    <row r="8" spans="2:5" ht="17.25" customHeight="1" thickBot="1" x14ac:dyDescent="0.25">
      <c r="B8" s="15" t="s">
        <v>20</v>
      </c>
      <c r="C8" s="11"/>
      <c r="E8" s="57"/>
    </row>
  </sheetData>
  <mergeCells count="1">
    <mergeCell ref="B2:C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error="Proszę wpisać w formacie: 1,2,3 albo 4." promptTitle="Wybierz numer kwartału z listy" xr:uid="{205D2052-0DA2-4D78-83B6-1B994D348C63}">
          <x14:formula1>
            <xm:f>'WAN - tabelki'!$A$2:$A$5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2:H23"/>
  <sheetViews>
    <sheetView zoomScale="80" zoomScaleNormal="80" workbookViewId="0">
      <selection activeCell="K32" sqref="K32"/>
    </sheetView>
  </sheetViews>
  <sheetFormatPr defaultColWidth="9.140625" defaultRowHeight="12.75" x14ac:dyDescent="0.25"/>
  <cols>
    <col min="1" max="1" width="4" style="1" customWidth="1"/>
    <col min="2" max="2" width="68.42578125" style="1" customWidth="1"/>
    <col min="3" max="3" width="17.42578125" style="1" bestFit="1" customWidth="1"/>
    <col min="4" max="4" width="11.28515625" style="1" bestFit="1" customWidth="1"/>
    <col min="5" max="5" width="16.42578125" style="1" bestFit="1" customWidth="1"/>
    <col min="6" max="6" width="10.85546875" style="1" bestFit="1" customWidth="1"/>
    <col min="7" max="7" width="18.7109375" style="1" bestFit="1" customWidth="1"/>
    <col min="8" max="8" width="19.42578125" style="1" bestFit="1" customWidth="1"/>
    <col min="9" max="16384" width="9.140625" style="1"/>
  </cols>
  <sheetData>
    <row r="2" spans="1:8" x14ac:dyDescent="0.25">
      <c r="B2" s="108" t="s">
        <v>29</v>
      </c>
      <c r="C2" s="108"/>
      <c r="D2" s="108"/>
      <c r="E2" s="108"/>
      <c r="F2" s="108"/>
      <c r="G2" s="108"/>
      <c r="H2" s="108"/>
    </row>
    <row r="3" spans="1:8" s="4" customFormat="1" x14ac:dyDescent="0.2">
      <c r="B3" s="7" t="s">
        <v>30</v>
      </c>
      <c r="C3" s="6"/>
    </row>
    <row r="4" spans="1:8" ht="13.5" thickBot="1" x14ac:dyDescent="0.3"/>
    <row r="5" spans="1:8" ht="14.25" customHeight="1" thickBot="1" x14ac:dyDescent="0.3">
      <c r="B5" s="109" t="s">
        <v>0</v>
      </c>
      <c r="C5" s="116" t="s">
        <v>15</v>
      </c>
      <c r="D5" s="117"/>
      <c r="E5" s="117"/>
      <c r="F5" s="117"/>
      <c r="G5" s="117"/>
      <c r="H5" s="118"/>
    </row>
    <row r="6" spans="1:8" ht="14.25" customHeight="1" thickBot="1" x14ac:dyDescent="0.3">
      <c r="B6" s="110"/>
      <c r="C6" s="112"/>
      <c r="D6" s="113"/>
      <c r="E6" s="112"/>
      <c r="F6" s="113"/>
      <c r="G6" s="114"/>
      <c r="H6" s="115"/>
    </row>
    <row r="7" spans="1:8" ht="13.5" thickBot="1" x14ac:dyDescent="0.3">
      <c r="B7" s="111"/>
      <c r="C7" s="23" t="s">
        <v>11</v>
      </c>
      <c r="D7" s="25" t="s">
        <v>1</v>
      </c>
      <c r="E7" s="23" t="s">
        <v>11</v>
      </c>
      <c r="F7" s="26" t="s">
        <v>1</v>
      </c>
      <c r="G7" s="24" t="s">
        <v>11</v>
      </c>
      <c r="H7" s="25" t="s">
        <v>1</v>
      </c>
    </row>
    <row r="8" spans="1:8" ht="22.5" customHeight="1" x14ac:dyDescent="0.25">
      <c r="A8" s="3"/>
      <c r="B8" s="21" t="s">
        <v>14</v>
      </c>
      <c r="C8" s="61"/>
      <c r="D8" s="16" t="s">
        <v>12</v>
      </c>
      <c r="E8" s="63"/>
      <c r="F8" s="16" t="s">
        <v>12</v>
      </c>
      <c r="G8" s="66"/>
      <c r="H8" s="16" t="s">
        <v>12</v>
      </c>
    </row>
    <row r="9" spans="1:8" ht="22.5" customHeight="1" x14ac:dyDescent="0.25">
      <c r="A9" s="3"/>
      <c r="B9" s="21" t="s">
        <v>2</v>
      </c>
      <c r="C9" s="64"/>
      <c r="D9" s="17" t="s">
        <v>12</v>
      </c>
      <c r="E9" s="64"/>
      <c r="F9" s="17" t="s">
        <v>12</v>
      </c>
      <c r="G9" s="67"/>
      <c r="H9" s="17" t="s">
        <v>12</v>
      </c>
    </row>
    <row r="10" spans="1:8" ht="22.5" customHeight="1" x14ac:dyDescent="0.25">
      <c r="B10" s="21" t="s">
        <v>21</v>
      </c>
      <c r="C10" s="65"/>
      <c r="D10" s="17" t="s">
        <v>12</v>
      </c>
      <c r="E10" s="65"/>
      <c r="F10" s="17" t="s">
        <v>12</v>
      </c>
      <c r="G10" s="68"/>
      <c r="H10" s="17" t="s">
        <v>12</v>
      </c>
    </row>
    <row r="11" spans="1:8" ht="22.5" customHeight="1" x14ac:dyDescent="0.25">
      <c r="B11" s="21" t="s">
        <v>22</v>
      </c>
      <c r="C11" s="88"/>
      <c r="D11" s="17" t="s">
        <v>12</v>
      </c>
      <c r="E11" s="65"/>
      <c r="F11" s="17" t="s">
        <v>12</v>
      </c>
      <c r="G11" s="68"/>
      <c r="H11" s="17" t="s">
        <v>12</v>
      </c>
    </row>
    <row r="12" spans="1:8" ht="22.5" customHeight="1" x14ac:dyDescent="0.25">
      <c r="B12" s="21" t="s">
        <v>25</v>
      </c>
      <c r="C12" s="89"/>
      <c r="D12" s="18" t="s">
        <v>12</v>
      </c>
      <c r="E12" s="64"/>
      <c r="F12" s="18" t="s">
        <v>12</v>
      </c>
      <c r="G12" s="67"/>
      <c r="H12" s="18" t="s">
        <v>12</v>
      </c>
    </row>
    <row r="13" spans="1:8" ht="22.5" customHeight="1" x14ac:dyDescent="0.25">
      <c r="B13" s="21" t="s">
        <v>26</v>
      </c>
      <c r="C13" s="88"/>
      <c r="D13" s="17" t="s">
        <v>12</v>
      </c>
      <c r="E13" s="64"/>
      <c r="F13" s="17" t="s">
        <v>12</v>
      </c>
      <c r="G13" s="67"/>
      <c r="H13" s="17" t="s">
        <v>12</v>
      </c>
    </row>
    <row r="14" spans="1:8" ht="22.5" customHeight="1" x14ac:dyDescent="0.25">
      <c r="B14" s="21" t="s">
        <v>23</v>
      </c>
      <c r="C14" s="65"/>
      <c r="D14" s="18" t="s">
        <v>12</v>
      </c>
      <c r="E14" s="65"/>
      <c r="F14" s="18" t="s">
        <v>12</v>
      </c>
      <c r="G14" s="68"/>
      <c r="H14" s="18" t="s">
        <v>12</v>
      </c>
    </row>
    <row r="15" spans="1:8" ht="22.5" customHeight="1" x14ac:dyDescent="0.25">
      <c r="B15" s="21" t="s">
        <v>27</v>
      </c>
      <c r="C15" s="64"/>
      <c r="D15" s="17" t="s">
        <v>12</v>
      </c>
      <c r="E15" s="64"/>
      <c r="F15" s="17" t="s">
        <v>12</v>
      </c>
      <c r="G15" s="67"/>
      <c r="H15" s="17" t="s">
        <v>12</v>
      </c>
    </row>
    <row r="16" spans="1:8" ht="22.5" customHeight="1" x14ac:dyDescent="0.25">
      <c r="B16" s="21" t="s">
        <v>24</v>
      </c>
      <c r="C16" s="88"/>
      <c r="D16" s="18" t="s">
        <v>12</v>
      </c>
      <c r="E16" s="65"/>
      <c r="F16" s="18" t="s">
        <v>12</v>
      </c>
      <c r="G16" s="68"/>
      <c r="H16" s="18" t="s">
        <v>12</v>
      </c>
    </row>
    <row r="17" spans="2:8" ht="22.5" customHeight="1" x14ac:dyDescent="0.25">
      <c r="B17" s="21" t="s">
        <v>28</v>
      </c>
      <c r="C17" s="64"/>
      <c r="D17" s="17" t="s">
        <v>12</v>
      </c>
      <c r="E17" s="64"/>
      <c r="F17" s="17" t="s">
        <v>12</v>
      </c>
      <c r="G17" s="67"/>
      <c r="H17" s="17" t="s">
        <v>12</v>
      </c>
    </row>
    <row r="18" spans="2:8" ht="22.5" customHeight="1" x14ac:dyDescent="0.25">
      <c r="B18" s="21" t="s">
        <v>3</v>
      </c>
      <c r="C18" s="64"/>
      <c r="D18" s="18" t="s">
        <v>12</v>
      </c>
      <c r="E18" s="64"/>
      <c r="F18" s="18" t="s">
        <v>12</v>
      </c>
      <c r="G18" s="67"/>
      <c r="H18" s="18" t="s">
        <v>12</v>
      </c>
    </row>
    <row r="19" spans="2:8" ht="22.5" customHeight="1" x14ac:dyDescent="0.25">
      <c r="B19" s="21" t="s">
        <v>4</v>
      </c>
      <c r="C19" s="65"/>
      <c r="D19" s="91"/>
      <c r="E19" s="65"/>
      <c r="F19" s="19"/>
      <c r="G19" s="68"/>
      <c r="H19" s="19"/>
    </row>
    <row r="20" spans="2:8" ht="22.5" customHeight="1" x14ac:dyDescent="0.25">
      <c r="B20" s="21" t="s">
        <v>5</v>
      </c>
      <c r="C20" s="65"/>
      <c r="D20" s="91"/>
      <c r="E20" s="65"/>
      <c r="F20" s="19"/>
      <c r="G20" s="68"/>
      <c r="H20" s="19"/>
    </row>
    <row r="21" spans="2:8" ht="22.5" customHeight="1" x14ac:dyDescent="0.25">
      <c r="B21" s="21" t="s">
        <v>6</v>
      </c>
      <c r="C21" s="65"/>
      <c r="D21" s="91"/>
      <c r="E21" s="65"/>
      <c r="F21" s="19"/>
      <c r="G21" s="68"/>
      <c r="H21" s="19"/>
    </row>
    <row r="22" spans="2:8" ht="22.5" customHeight="1" x14ac:dyDescent="0.25">
      <c r="B22" s="21" t="s">
        <v>7</v>
      </c>
      <c r="C22" s="62"/>
      <c r="D22" s="19"/>
      <c r="E22" s="64"/>
      <c r="F22" s="19"/>
      <c r="G22" s="67"/>
      <c r="H22" s="19"/>
    </row>
    <row r="23" spans="2:8" ht="22.5" customHeight="1" thickBot="1" x14ac:dyDescent="0.3">
      <c r="B23" s="22" t="s">
        <v>8</v>
      </c>
      <c r="C23" s="90"/>
      <c r="D23" s="20" t="s">
        <v>12</v>
      </c>
      <c r="E23" s="71"/>
      <c r="F23" s="20" t="s">
        <v>12</v>
      </c>
      <c r="G23" s="72"/>
      <c r="H23" s="20" t="s">
        <v>12</v>
      </c>
    </row>
  </sheetData>
  <sheetProtection insertColumns="0" insertRows="0" deleteColumns="0" deleteRows="0"/>
  <mergeCells count="6">
    <mergeCell ref="B2:H2"/>
    <mergeCell ref="B5:B7"/>
    <mergeCell ref="C6:D6"/>
    <mergeCell ref="E6:F6"/>
    <mergeCell ref="G6:H6"/>
    <mergeCell ref="C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B1:I48"/>
  <sheetViews>
    <sheetView zoomScale="80" zoomScaleNormal="80" workbookViewId="0">
      <selection activeCell="E21" sqref="E21"/>
    </sheetView>
  </sheetViews>
  <sheetFormatPr defaultColWidth="9.140625" defaultRowHeight="12.75" x14ac:dyDescent="0.25"/>
  <cols>
    <col min="1" max="1" width="3.5703125" style="1" customWidth="1"/>
    <col min="2" max="2" width="34.85546875" style="1" customWidth="1"/>
    <col min="3" max="3" width="16.140625" style="1" customWidth="1"/>
    <col min="4" max="4" width="21.7109375" style="56" customWidth="1"/>
    <col min="5" max="5" width="21.7109375" style="2" customWidth="1"/>
    <col min="6" max="6" width="21.7109375" style="1" customWidth="1"/>
    <col min="7" max="7" width="21.7109375" style="2" customWidth="1"/>
    <col min="8" max="8" width="21.7109375" style="1" customWidth="1"/>
    <col min="9" max="9" width="21.7109375" style="2" customWidth="1"/>
    <col min="10" max="16384" width="9.140625" style="1"/>
  </cols>
  <sheetData>
    <row r="1" spans="2:9" x14ac:dyDescent="0.25">
      <c r="D1" s="1"/>
    </row>
    <row r="2" spans="2:9" x14ac:dyDescent="0.25">
      <c r="B2" s="108" t="s">
        <v>29</v>
      </c>
      <c r="C2" s="108"/>
      <c r="D2" s="108"/>
      <c r="E2" s="108"/>
      <c r="F2" s="108"/>
      <c r="G2" s="108"/>
      <c r="H2" s="108"/>
      <c r="I2" s="108"/>
    </row>
    <row r="3" spans="2:9" x14ac:dyDescent="0.2">
      <c r="B3" s="6" t="s">
        <v>32</v>
      </c>
      <c r="C3" s="6"/>
      <c r="D3" s="6"/>
    </row>
    <row r="4" spans="2:9" ht="13.5" thickBot="1" x14ac:dyDescent="0.25">
      <c r="B4" s="5"/>
      <c r="C4" s="5"/>
      <c r="D4" s="1"/>
    </row>
    <row r="5" spans="2:9" ht="13.5" thickBot="1" x14ac:dyDescent="0.3">
      <c r="B5" s="119" t="s">
        <v>16</v>
      </c>
      <c r="C5" s="109" t="s">
        <v>13</v>
      </c>
      <c r="D5" s="116" t="s">
        <v>15</v>
      </c>
      <c r="E5" s="117"/>
      <c r="F5" s="117"/>
      <c r="G5" s="117"/>
      <c r="H5" s="117"/>
      <c r="I5" s="118"/>
    </row>
    <row r="6" spans="2:9" x14ac:dyDescent="0.25">
      <c r="B6" s="120"/>
      <c r="C6" s="122"/>
      <c r="D6" s="124"/>
      <c r="E6" s="125"/>
      <c r="F6" s="126"/>
      <c r="G6" s="127"/>
      <c r="H6" s="128"/>
      <c r="I6" s="129"/>
    </row>
    <row r="7" spans="2:9" ht="30.75" customHeight="1" thickBot="1" x14ac:dyDescent="0.3">
      <c r="B7" s="121"/>
      <c r="C7" s="123"/>
      <c r="D7" s="43" t="s">
        <v>9</v>
      </c>
      <c r="E7" s="31" t="s">
        <v>10</v>
      </c>
      <c r="F7" s="35" t="s">
        <v>9</v>
      </c>
      <c r="G7" s="46" t="s">
        <v>10</v>
      </c>
      <c r="H7" s="43" t="s">
        <v>9</v>
      </c>
      <c r="I7" s="31" t="s">
        <v>10</v>
      </c>
    </row>
    <row r="8" spans="2:9" x14ac:dyDescent="0.2">
      <c r="B8" s="32"/>
      <c r="C8" s="38"/>
      <c r="D8" s="53"/>
      <c r="E8" s="27"/>
      <c r="F8" s="41"/>
      <c r="G8" s="47"/>
      <c r="H8" s="51"/>
      <c r="I8" s="27"/>
    </row>
    <row r="9" spans="2:9" x14ac:dyDescent="0.2">
      <c r="B9" s="33"/>
      <c r="C9" s="39"/>
      <c r="D9" s="54"/>
      <c r="E9" s="28"/>
      <c r="F9" s="42"/>
      <c r="G9" s="48"/>
      <c r="H9" s="52"/>
      <c r="I9" s="28"/>
    </row>
    <row r="10" spans="2:9" x14ac:dyDescent="0.2">
      <c r="B10" s="33"/>
      <c r="C10" s="39"/>
      <c r="D10" s="54"/>
      <c r="E10" s="28"/>
      <c r="F10" s="42"/>
      <c r="G10" s="48"/>
      <c r="H10" s="52"/>
      <c r="I10" s="28"/>
    </row>
    <row r="11" spans="2:9" x14ac:dyDescent="0.2">
      <c r="B11" s="33"/>
      <c r="C11" s="39"/>
      <c r="D11" s="54"/>
      <c r="E11" s="28"/>
      <c r="F11" s="42"/>
      <c r="G11" s="48"/>
      <c r="H11" s="52"/>
      <c r="I11" s="28"/>
    </row>
    <row r="12" spans="2:9" x14ac:dyDescent="0.2">
      <c r="B12" s="33"/>
      <c r="C12" s="39"/>
      <c r="D12" s="54"/>
      <c r="E12" s="28"/>
      <c r="F12" s="42"/>
      <c r="G12" s="48"/>
      <c r="H12" s="52"/>
      <c r="I12" s="28"/>
    </row>
    <row r="13" spans="2:9" x14ac:dyDescent="0.2">
      <c r="B13" s="33"/>
      <c r="C13" s="39"/>
      <c r="D13" s="54"/>
      <c r="E13" s="28"/>
      <c r="F13" s="42"/>
      <c r="G13" s="48"/>
      <c r="H13" s="52"/>
      <c r="I13" s="28"/>
    </row>
    <row r="14" spans="2:9" x14ac:dyDescent="0.2">
      <c r="B14" s="33"/>
      <c r="C14" s="39"/>
      <c r="D14" s="54"/>
      <c r="E14" s="28"/>
      <c r="F14" s="42"/>
      <c r="G14" s="48"/>
      <c r="H14" s="52"/>
      <c r="I14" s="28"/>
    </row>
    <row r="15" spans="2:9" x14ac:dyDescent="0.2">
      <c r="B15" s="33"/>
      <c r="C15" s="39"/>
      <c r="D15" s="54"/>
      <c r="E15" s="29"/>
      <c r="F15" s="36"/>
      <c r="G15" s="49"/>
      <c r="H15" s="44"/>
      <c r="I15" s="29"/>
    </row>
    <row r="16" spans="2:9" x14ac:dyDescent="0.2">
      <c r="B16" s="33"/>
      <c r="C16" s="39"/>
      <c r="D16" s="54"/>
      <c r="E16" s="29"/>
      <c r="F16" s="36"/>
      <c r="G16" s="49"/>
      <c r="H16" s="44"/>
      <c r="I16" s="29"/>
    </row>
    <row r="17" spans="2:9" x14ac:dyDescent="0.2">
      <c r="B17" s="33"/>
      <c r="C17" s="39"/>
      <c r="D17" s="54"/>
      <c r="E17" s="29"/>
      <c r="F17" s="36"/>
      <c r="G17" s="49"/>
      <c r="H17" s="44"/>
      <c r="I17" s="29"/>
    </row>
    <row r="18" spans="2:9" x14ac:dyDescent="0.2">
      <c r="B18" s="33"/>
      <c r="C18" s="39"/>
      <c r="D18" s="54"/>
      <c r="E18" s="29"/>
      <c r="F18" s="36"/>
      <c r="G18" s="49"/>
      <c r="H18" s="44"/>
      <c r="I18" s="29"/>
    </row>
    <row r="19" spans="2:9" x14ac:dyDescent="0.2">
      <c r="B19" s="33"/>
      <c r="C19" s="39"/>
      <c r="D19" s="54"/>
      <c r="E19" s="29"/>
      <c r="F19" s="36"/>
      <c r="G19" s="49"/>
      <c r="H19" s="44"/>
      <c r="I19" s="29"/>
    </row>
    <row r="20" spans="2:9" x14ac:dyDescent="0.2">
      <c r="B20" s="33"/>
      <c r="C20" s="39"/>
      <c r="D20" s="54"/>
      <c r="E20" s="29"/>
      <c r="F20" s="36"/>
      <c r="G20" s="49"/>
      <c r="H20" s="44"/>
      <c r="I20" s="29"/>
    </row>
    <row r="21" spans="2:9" x14ac:dyDescent="0.2">
      <c r="B21" s="33"/>
      <c r="C21" s="39"/>
      <c r="D21" s="54"/>
      <c r="E21" s="29"/>
      <c r="F21" s="36"/>
      <c r="G21" s="49"/>
      <c r="H21" s="44"/>
      <c r="I21" s="29"/>
    </row>
    <row r="22" spans="2:9" x14ac:dyDescent="0.2">
      <c r="B22" s="33"/>
      <c r="C22" s="39"/>
      <c r="D22" s="54"/>
      <c r="E22" s="29"/>
      <c r="F22" s="36"/>
      <c r="G22" s="49"/>
      <c r="H22" s="44"/>
      <c r="I22" s="29"/>
    </row>
    <row r="23" spans="2:9" x14ac:dyDescent="0.2">
      <c r="B23" s="33"/>
      <c r="C23" s="39"/>
      <c r="D23" s="54"/>
      <c r="E23" s="29"/>
      <c r="F23" s="36"/>
      <c r="G23" s="49"/>
      <c r="H23" s="44"/>
      <c r="I23" s="29"/>
    </row>
    <row r="24" spans="2:9" x14ac:dyDescent="0.2">
      <c r="B24" s="33"/>
      <c r="C24" s="39"/>
      <c r="D24" s="54"/>
      <c r="E24" s="29"/>
      <c r="F24" s="36"/>
      <c r="G24" s="49"/>
      <c r="H24" s="44"/>
      <c r="I24" s="29"/>
    </row>
    <row r="25" spans="2:9" x14ac:dyDescent="0.2">
      <c r="B25" s="33"/>
      <c r="C25" s="39"/>
      <c r="D25" s="54"/>
      <c r="E25" s="29"/>
      <c r="F25" s="36"/>
      <c r="G25" s="49"/>
      <c r="H25" s="44"/>
      <c r="I25" s="29"/>
    </row>
    <row r="26" spans="2:9" x14ac:dyDescent="0.2">
      <c r="B26" s="33"/>
      <c r="C26" s="39"/>
      <c r="D26" s="54"/>
      <c r="E26" s="29"/>
      <c r="F26" s="36"/>
      <c r="G26" s="49"/>
      <c r="H26" s="44"/>
      <c r="I26" s="29"/>
    </row>
    <row r="27" spans="2:9" x14ac:dyDescent="0.2">
      <c r="B27" s="33"/>
      <c r="C27" s="39"/>
      <c r="D27" s="54"/>
      <c r="E27" s="29"/>
      <c r="F27" s="36"/>
      <c r="G27" s="49"/>
      <c r="H27" s="44"/>
      <c r="I27" s="29"/>
    </row>
    <row r="28" spans="2:9" x14ac:dyDescent="0.2">
      <c r="B28" s="33"/>
      <c r="C28" s="39"/>
      <c r="D28" s="54"/>
      <c r="E28" s="29"/>
      <c r="F28" s="36"/>
      <c r="G28" s="49"/>
      <c r="H28" s="44"/>
      <c r="I28" s="29"/>
    </row>
    <row r="29" spans="2:9" x14ac:dyDescent="0.2">
      <c r="B29" s="33"/>
      <c r="C29" s="39"/>
      <c r="D29" s="54"/>
      <c r="E29" s="29"/>
      <c r="F29" s="36"/>
      <c r="G29" s="49"/>
      <c r="H29" s="44"/>
      <c r="I29" s="29"/>
    </row>
    <row r="30" spans="2:9" x14ac:dyDescent="0.2">
      <c r="B30" s="33"/>
      <c r="C30" s="39"/>
      <c r="D30" s="54"/>
      <c r="E30" s="29"/>
      <c r="F30" s="36"/>
      <c r="G30" s="49"/>
      <c r="H30" s="44"/>
      <c r="I30" s="29"/>
    </row>
    <row r="31" spans="2:9" x14ac:dyDescent="0.2">
      <c r="B31" s="33"/>
      <c r="C31" s="39"/>
      <c r="D31" s="54"/>
      <c r="E31" s="29"/>
      <c r="F31" s="36"/>
      <c r="G31" s="49"/>
      <c r="H31" s="44"/>
      <c r="I31" s="29"/>
    </row>
    <row r="32" spans="2:9" x14ac:dyDescent="0.2">
      <c r="B32" s="33"/>
      <c r="C32" s="39"/>
      <c r="D32" s="54"/>
      <c r="E32" s="29"/>
      <c r="F32" s="36"/>
      <c r="G32" s="49"/>
      <c r="H32" s="44"/>
      <c r="I32" s="29"/>
    </row>
    <row r="33" spans="2:9" x14ac:dyDescent="0.2">
      <c r="B33" s="33"/>
      <c r="C33" s="39"/>
      <c r="D33" s="54"/>
      <c r="E33" s="29"/>
      <c r="F33" s="36"/>
      <c r="G33" s="49"/>
      <c r="H33" s="44"/>
      <c r="I33" s="29"/>
    </row>
    <row r="34" spans="2:9" x14ac:dyDescent="0.2">
      <c r="B34" s="33"/>
      <c r="C34" s="39"/>
      <c r="D34" s="54"/>
      <c r="E34" s="60"/>
      <c r="F34" s="36"/>
      <c r="G34" s="49"/>
      <c r="H34" s="44"/>
      <c r="I34" s="29"/>
    </row>
    <row r="35" spans="2:9" x14ac:dyDescent="0.2">
      <c r="B35" s="33"/>
      <c r="C35" s="39"/>
      <c r="D35" s="54"/>
      <c r="E35" s="29"/>
      <c r="F35" s="36"/>
      <c r="G35" s="49"/>
      <c r="H35" s="44"/>
      <c r="I35" s="29"/>
    </row>
    <row r="36" spans="2:9" x14ac:dyDescent="0.2">
      <c r="B36" s="33"/>
      <c r="C36" s="39"/>
      <c r="D36" s="54"/>
      <c r="E36" s="29"/>
      <c r="F36" s="36"/>
      <c r="G36" s="49"/>
      <c r="H36" s="44"/>
      <c r="I36" s="29"/>
    </row>
    <row r="37" spans="2:9" x14ac:dyDescent="0.2">
      <c r="B37" s="33"/>
      <c r="C37" s="39"/>
      <c r="D37" s="54"/>
      <c r="E37" s="29"/>
      <c r="F37" s="36"/>
      <c r="G37" s="49"/>
      <c r="H37" s="44"/>
      <c r="I37" s="29"/>
    </row>
    <row r="38" spans="2:9" x14ac:dyDescent="0.2">
      <c r="B38" s="33"/>
      <c r="C38" s="39"/>
      <c r="D38" s="54"/>
      <c r="E38" s="29"/>
      <c r="F38" s="36"/>
      <c r="G38" s="49"/>
      <c r="H38" s="44"/>
      <c r="I38" s="29"/>
    </row>
    <row r="39" spans="2:9" x14ac:dyDescent="0.2">
      <c r="B39" s="33"/>
      <c r="C39" s="39"/>
      <c r="D39" s="54"/>
      <c r="E39" s="29"/>
      <c r="F39" s="36"/>
      <c r="G39" s="49"/>
      <c r="H39" s="44"/>
      <c r="I39" s="29"/>
    </row>
    <row r="40" spans="2:9" x14ac:dyDescent="0.2">
      <c r="B40" s="33"/>
      <c r="C40" s="39"/>
      <c r="D40" s="54"/>
      <c r="E40" s="29"/>
      <c r="F40" s="36"/>
      <c r="G40" s="49"/>
      <c r="H40" s="44"/>
      <c r="I40" s="29"/>
    </row>
    <row r="41" spans="2:9" x14ac:dyDescent="0.2">
      <c r="B41" s="33"/>
      <c r="C41" s="39"/>
      <c r="D41" s="54"/>
      <c r="E41" s="29"/>
      <c r="F41" s="36"/>
      <c r="G41" s="49"/>
      <c r="H41" s="44"/>
      <c r="I41" s="29"/>
    </row>
    <row r="42" spans="2:9" x14ac:dyDescent="0.2">
      <c r="B42" s="33"/>
      <c r="C42" s="39"/>
      <c r="D42" s="54"/>
      <c r="E42" s="29"/>
      <c r="F42" s="36"/>
      <c r="G42" s="49"/>
      <c r="H42" s="44"/>
      <c r="I42" s="29"/>
    </row>
    <row r="43" spans="2:9" x14ac:dyDescent="0.2">
      <c r="B43" s="33"/>
      <c r="C43" s="39"/>
      <c r="D43" s="54"/>
      <c r="E43" s="29"/>
      <c r="F43" s="36"/>
      <c r="G43" s="49"/>
      <c r="H43" s="44"/>
      <c r="I43" s="29"/>
    </row>
    <row r="44" spans="2:9" x14ac:dyDescent="0.2">
      <c r="B44" s="33"/>
      <c r="C44" s="39"/>
      <c r="D44" s="54"/>
      <c r="E44" s="29"/>
      <c r="F44" s="36"/>
      <c r="G44" s="49"/>
      <c r="H44" s="44"/>
      <c r="I44" s="29"/>
    </row>
    <row r="45" spans="2:9" x14ac:dyDescent="0.2">
      <c r="B45" s="33"/>
      <c r="C45" s="39"/>
      <c r="D45" s="54"/>
      <c r="E45" s="29"/>
      <c r="F45" s="36"/>
      <c r="G45" s="49"/>
      <c r="H45" s="44"/>
      <c r="I45" s="29"/>
    </row>
    <row r="46" spans="2:9" x14ac:dyDescent="0.2">
      <c r="B46" s="33"/>
      <c r="C46" s="39"/>
      <c r="D46" s="54"/>
      <c r="E46" s="29"/>
      <c r="F46" s="36"/>
      <c r="G46" s="49"/>
      <c r="H46" s="44"/>
      <c r="I46" s="29"/>
    </row>
    <row r="47" spans="2:9" x14ac:dyDescent="0.2">
      <c r="B47" s="33"/>
      <c r="C47" s="39"/>
      <c r="D47" s="54"/>
      <c r="E47" s="29"/>
      <c r="F47" s="36"/>
      <c r="G47" s="49"/>
      <c r="H47" s="44"/>
      <c r="I47" s="29"/>
    </row>
    <row r="48" spans="2:9" ht="13.5" thickBot="1" x14ac:dyDescent="0.25">
      <c r="B48" s="34"/>
      <c r="C48" s="40"/>
      <c r="D48" s="55"/>
      <c r="E48" s="30"/>
      <c r="F48" s="37"/>
      <c r="G48" s="50"/>
      <c r="H48" s="45"/>
      <c r="I48" s="30"/>
    </row>
  </sheetData>
  <mergeCells count="7">
    <mergeCell ref="B2:I2"/>
    <mergeCell ref="B5:B7"/>
    <mergeCell ref="C5:C7"/>
    <mergeCell ref="D5:I5"/>
    <mergeCell ref="D6:E6"/>
    <mergeCell ref="F6:G6"/>
    <mergeCell ref="H6:I6"/>
  </mergeCells>
  <dataValidations count="1">
    <dataValidation errorStyle="information" operator="greaterThanOrEqual" allowBlank="1" showInputMessage="1" sqref="D1:I1048576" xr:uid="{8392C1A3-2378-4D70-B439-C012BAF0DD38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7AB09-A5AE-4394-A0EC-A67C660C845E}">
  <sheetPr codeName="Arkusz5"/>
  <dimension ref="B1:I48"/>
  <sheetViews>
    <sheetView zoomScale="80" zoomScaleNormal="80" workbookViewId="0">
      <selection activeCell="K29" sqref="K29"/>
    </sheetView>
  </sheetViews>
  <sheetFormatPr defaultColWidth="9.140625" defaultRowHeight="12.75" x14ac:dyDescent="0.25"/>
  <cols>
    <col min="1" max="1" width="3.5703125" style="1" customWidth="1"/>
    <col min="2" max="2" width="34.85546875" style="1" customWidth="1"/>
    <col min="3" max="3" width="16.140625" style="1" customWidth="1"/>
    <col min="4" max="4" width="21.7109375" style="56" customWidth="1"/>
    <col min="5" max="5" width="21.7109375" style="2" customWidth="1"/>
    <col min="6" max="6" width="21.7109375" style="1" customWidth="1"/>
    <col min="7" max="7" width="21.7109375" style="2" customWidth="1"/>
    <col min="8" max="8" width="21.7109375" style="1" customWidth="1"/>
    <col min="9" max="9" width="21.7109375" style="2" customWidth="1"/>
    <col min="10" max="16384" width="9.140625" style="1"/>
  </cols>
  <sheetData>
    <row r="1" spans="2:9" x14ac:dyDescent="0.25">
      <c r="D1" s="1"/>
    </row>
    <row r="2" spans="2:9" x14ac:dyDescent="0.25">
      <c r="B2" s="108" t="s">
        <v>29</v>
      </c>
      <c r="C2" s="108"/>
      <c r="D2" s="108"/>
      <c r="E2" s="108"/>
      <c r="F2" s="108"/>
      <c r="G2" s="108"/>
      <c r="H2" s="108"/>
      <c r="I2" s="108"/>
    </row>
    <row r="3" spans="2:9" x14ac:dyDescent="0.2">
      <c r="B3" s="6" t="s">
        <v>37</v>
      </c>
      <c r="C3" s="6"/>
      <c r="D3" s="6"/>
    </row>
    <row r="4" spans="2:9" ht="13.5" thickBot="1" x14ac:dyDescent="0.25">
      <c r="B4" s="5"/>
      <c r="C4" s="5"/>
      <c r="D4" s="1"/>
    </row>
    <row r="5" spans="2:9" ht="13.5" thickBot="1" x14ac:dyDescent="0.3">
      <c r="B5" s="119" t="s">
        <v>16</v>
      </c>
      <c r="C5" s="109" t="s">
        <v>13</v>
      </c>
      <c r="D5" s="116" t="s">
        <v>15</v>
      </c>
      <c r="E5" s="117"/>
      <c r="F5" s="117"/>
      <c r="G5" s="117"/>
      <c r="H5" s="117"/>
      <c r="I5" s="118"/>
    </row>
    <row r="6" spans="2:9" x14ac:dyDescent="0.25">
      <c r="B6" s="120"/>
      <c r="C6" s="122"/>
      <c r="D6" s="124"/>
      <c r="E6" s="125"/>
      <c r="F6" s="126"/>
      <c r="G6" s="127"/>
      <c r="H6" s="128"/>
      <c r="I6" s="129"/>
    </row>
    <row r="7" spans="2:9" ht="30.75" customHeight="1" thickBot="1" x14ac:dyDescent="0.3">
      <c r="B7" s="121"/>
      <c r="C7" s="123"/>
      <c r="D7" s="43" t="s">
        <v>9</v>
      </c>
      <c r="E7" s="31" t="s">
        <v>10</v>
      </c>
      <c r="F7" s="35" t="s">
        <v>9</v>
      </c>
      <c r="G7" s="46" t="s">
        <v>10</v>
      </c>
      <c r="H7" s="43" t="s">
        <v>9</v>
      </c>
      <c r="I7" s="31" t="s">
        <v>10</v>
      </c>
    </row>
    <row r="8" spans="2:9" x14ac:dyDescent="0.2">
      <c r="B8" s="32"/>
      <c r="C8" s="38"/>
      <c r="D8" s="53"/>
      <c r="E8" s="27"/>
      <c r="F8" s="41"/>
      <c r="G8" s="47"/>
      <c r="H8" s="51"/>
      <c r="I8" s="27"/>
    </row>
    <row r="9" spans="2:9" x14ac:dyDescent="0.2">
      <c r="B9" s="33"/>
      <c r="C9" s="39"/>
      <c r="D9" s="54"/>
      <c r="E9" s="28"/>
      <c r="F9" s="42"/>
      <c r="G9" s="48"/>
      <c r="H9" s="52"/>
      <c r="I9" s="28"/>
    </row>
    <row r="10" spans="2:9" x14ac:dyDescent="0.2">
      <c r="B10" s="33"/>
      <c r="C10" s="39"/>
      <c r="D10" s="54"/>
      <c r="E10" s="28"/>
      <c r="F10" s="42"/>
      <c r="G10" s="48"/>
      <c r="H10" s="52"/>
      <c r="I10" s="28"/>
    </row>
    <row r="11" spans="2:9" x14ac:dyDescent="0.2">
      <c r="B11" s="33"/>
      <c r="C11" s="39"/>
      <c r="D11" s="54"/>
      <c r="E11" s="28"/>
      <c r="F11" s="42"/>
      <c r="G11" s="48"/>
      <c r="H11" s="52"/>
      <c r="I11" s="28"/>
    </row>
    <row r="12" spans="2:9" x14ac:dyDescent="0.2">
      <c r="B12" s="33"/>
      <c r="C12" s="39"/>
      <c r="D12" s="54"/>
      <c r="E12" s="28"/>
      <c r="F12" s="42"/>
      <c r="G12" s="48"/>
      <c r="H12" s="52"/>
      <c r="I12" s="28"/>
    </row>
    <row r="13" spans="2:9" x14ac:dyDescent="0.2">
      <c r="B13" s="33"/>
      <c r="C13" s="39"/>
      <c r="D13" s="54"/>
      <c r="E13" s="28"/>
      <c r="F13" s="42"/>
      <c r="G13" s="48"/>
      <c r="H13" s="52"/>
      <c r="I13" s="28"/>
    </row>
    <row r="14" spans="2:9" x14ac:dyDescent="0.2">
      <c r="B14" s="33"/>
      <c r="C14" s="39"/>
      <c r="D14" s="54"/>
      <c r="E14" s="28"/>
      <c r="F14" s="42"/>
      <c r="G14" s="48"/>
      <c r="H14" s="52"/>
      <c r="I14" s="28"/>
    </row>
    <row r="15" spans="2:9" x14ac:dyDescent="0.2">
      <c r="B15" s="33"/>
      <c r="C15" s="39"/>
      <c r="D15" s="54"/>
      <c r="E15" s="29"/>
      <c r="F15" s="36"/>
      <c r="G15" s="49"/>
      <c r="H15" s="44"/>
      <c r="I15" s="29"/>
    </row>
    <row r="16" spans="2:9" x14ac:dyDescent="0.2">
      <c r="B16" s="33"/>
      <c r="C16" s="39"/>
      <c r="D16" s="54"/>
      <c r="E16" s="29"/>
      <c r="F16" s="36"/>
      <c r="G16" s="49"/>
      <c r="H16" s="44"/>
      <c r="I16" s="29"/>
    </row>
    <row r="17" spans="2:9" x14ac:dyDescent="0.2">
      <c r="B17" s="33"/>
      <c r="C17" s="39"/>
      <c r="D17" s="54"/>
      <c r="E17" s="29"/>
      <c r="F17" s="36"/>
      <c r="G17" s="49"/>
      <c r="H17" s="44"/>
      <c r="I17" s="29"/>
    </row>
    <row r="18" spans="2:9" x14ac:dyDescent="0.2">
      <c r="B18" s="33"/>
      <c r="C18" s="39"/>
      <c r="D18" s="54"/>
      <c r="E18" s="29"/>
      <c r="F18" s="36"/>
      <c r="G18" s="49"/>
      <c r="H18" s="44"/>
      <c r="I18" s="29"/>
    </row>
    <row r="19" spans="2:9" x14ac:dyDescent="0.2">
      <c r="B19" s="33"/>
      <c r="C19" s="39"/>
      <c r="D19" s="54"/>
      <c r="E19" s="29"/>
      <c r="F19" s="36"/>
      <c r="G19" s="49"/>
      <c r="H19" s="44"/>
      <c r="I19" s="29"/>
    </row>
    <row r="20" spans="2:9" x14ac:dyDescent="0.2">
      <c r="B20" s="33"/>
      <c r="C20" s="39"/>
      <c r="D20" s="54"/>
      <c r="E20" s="29"/>
      <c r="F20" s="36"/>
      <c r="G20" s="49"/>
      <c r="H20" s="44"/>
      <c r="I20" s="29"/>
    </row>
    <row r="21" spans="2:9" x14ac:dyDescent="0.2">
      <c r="B21" s="33"/>
      <c r="C21" s="39"/>
      <c r="D21" s="54"/>
      <c r="E21" s="29"/>
      <c r="F21" s="36"/>
      <c r="G21" s="49"/>
      <c r="H21" s="44"/>
      <c r="I21" s="29"/>
    </row>
    <row r="22" spans="2:9" x14ac:dyDescent="0.2">
      <c r="B22" s="33"/>
      <c r="C22" s="39"/>
      <c r="D22" s="54"/>
      <c r="E22" s="29"/>
      <c r="F22" s="36"/>
      <c r="G22" s="49"/>
      <c r="H22" s="44"/>
      <c r="I22" s="29"/>
    </row>
    <row r="23" spans="2:9" x14ac:dyDescent="0.2">
      <c r="B23" s="33"/>
      <c r="C23" s="39"/>
      <c r="D23" s="54"/>
      <c r="E23" s="29"/>
      <c r="F23" s="36"/>
      <c r="G23" s="49"/>
      <c r="H23" s="44"/>
      <c r="I23" s="29"/>
    </row>
    <row r="24" spans="2:9" x14ac:dyDescent="0.2">
      <c r="B24" s="33"/>
      <c r="C24" s="39"/>
      <c r="D24" s="54"/>
      <c r="E24" s="29"/>
      <c r="F24" s="36"/>
      <c r="G24" s="49"/>
      <c r="H24" s="44"/>
      <c r="I24" s="29"/>
    </row>
    <row r="25" spans="2:9" x14ac:dyDescent="0.2">
      <c r="B25" s="33"/>
      <c r="C25" s="39"/>
      <c r="D25" s="54"/>
      <c r="E25" s="29"/>
      <c r="F25" s="36"/>
      <c r="G25" s="49"/>
      <c r="H25" s="44"/>
      <c r="I25" s="29"/>
    </row>
    <row r="26" spans="2:9" x14ac:dyDescent="0.2">
      <c r="B26" s="33"/>
      <c r="C26" s="39"/>
      <c r="D26" s="54"/>
      <c r="E26" s="29"/>
      <c r="F26" s="36"/>
      <c r="G26" s="49"/>
      <c r="H26" s="44"/>
      <c r="I26" s="29"/>
    </row>
    <row r="27" spans="2:9" x14ac:dyDescent="0.2">
      <c r="B27" s="33"/>
      <c r="C27" s="39"/>
      <c r="D27" s="54"/>
      <c r="E27" s="29"/>
      <c r="F27" s="36"/>
      <c r="G27" s="49"/>
      <c r="H27" s="44"/>
      <c r="I27" s="29"/>
    </row>
    <row r="28" spans="2:9" x14ac:dyDescent="0.2">
      <c r="B28" s="33"/>
      <c r="C28" s="39"/>
      <c r="D28" s="54"/>
      <c r="E28" s="29"/>
      <c r="F28" s="36"/>
      <c r="G28" s="49"/>
      <c r="H28" s="44"/>
      <c r="I28" s="29"/>
    </row>
    <row r="29" spans="2:9" x14ac:dyDescent="0.2">
      <c r="B29" s="33"/>
      <c r="C29" s="39"/>
      <c r="D29" s="54"/>
      <c r="E29" s="29"/>
      <c r="F29" s="36"/>
      <c r="G29" s="49"/>
      <c r="H29" s="44"/>
      <c r="I29" s="29"/>
    </row>
    <row r="30" spans="2:9" x14ac:dyDescent="0.2">
      <c r="B30" s="33"/>
      <c r="C30" s="39"/>
      <c r="D30" s="54"/>
      <c r="E30" s="29"/>
      <c r="F30" s="36"/>
      <c r="G30" s="49"/>
      <c r="H30" s="44"/>
      <c r="I30" s="29"/>
    </row>
    <row r="31" spans="2:9" x14ac:dyDescent="0.2">
      <c r="B31" s="33"/>
      <c r="C31" s="39"/>
      <c r="D31" s="54"/>
      <c r="E31" s="29"/>
      <c r="F31" s="36"/>
      <c r="G31" s="49"/>
      <c r="H31" s="44"/>
      <c r="I31" s="29"/>
    </row>
    <row r="32" spans="2:9" x14ac:dyDescent="0.2">
      <c r="B32" s="33"/>
      <c r="C32" s="39"/>
      <c r="D32" s="54"/>
      <c r="E32" s="29"/>
      <c r="F32" s="36"/>
      <c r="G32" s="49"/>
      <c r="H32" s="44"/>
      <c r="I32" s="29"/>
    </row>
    <row r="33" spans="2:9" x14ac:dyDescent="0.2">
      <c r="B33" s="33"/>
      <c r="C33" s="39"/>
      <c r="D33" s="54"/>
      <c r="E33" s="29"/>
      <c r="F33" s="36"/>
      <c r="G33" s="49"/>
      <c r="H33" s="44"/>
      <c r="I33" s="29"/>
    </row>
    <row r="34" spans="2:9" x14ac:dyDescent="0.2">
      <c r="B34" s="33"/>
      <c r="C34" s="39"/>
      <c r="D34" s="54"/>
      <c r="E34" s="60"/>
      <c r="F34" s="36"/>
      <c r="G34" s="49"/>
      <c r="H34" s="44"/>
      <c r="I34" s="29"/>
    </row>
    <row r="35" spans="2:9" x14ac:dyDescent="0.2">
      <c r="B35" s="33"/>
      <c r="C35" s="39"/>
      <c r="D35" s="54"/>
      <c r="E35" s="29"/>
      <c r="F35" s="36"/>
      <c r="G35" s="49"/>
      <c r="H35" s="44"/>
      <c r="I35" s="29"/>
    </row>
    <row r="36" spans="2:9" x14ac:dyDescent="0.2">
      <c r="B36" s="33"/>
      <c r="C36" s="39"/>
      <c r="D36" s="54"/>
      <c r="E36" s="29"/>
      <c r="F36" s="36"/>
      <c r="G36" s="49"/>
      <c r="H36" s="44"/>
      <c r="I36" s="29"/>
    </row>
    <row r="37" spans="2:9" x14ac:dyDescent="0.2">
      <c r="B37" s="33"/>
      <c r="C37" s="39"/>
      <c r="D37" s="54"/>
      <c r="E37" s="29"/>
      <c r="F37" s="36"/>
      <c r="G37" s="49"/>
      <c r="H37" s="44"/>
      <c r="I37" s="29"/>
    </row>
    <row r="38" spans="2:9" x14ac:dyDescent="0.2">
      <c r="B38" s="33"/>
      <c r="C38" s="39"/>
      <c r="D38" s="54"/>
      <c r="E38" s="29"/>
      <c r="F38" s="36"/>
      <c r="G38" s="49"/>
      <c r="H38" s="44"/>
      <c r="I38" s="29"/>
    </row>
    <row r="39" spans="2:9" x14ac:dyDescent="0.2">
      <c r="B39" s="33"/>
      <c r="C39" s="39"/>
      <c r="D39" s="54"/>
      <c r="E39" s="29"/>
      <c r="F39" s="36"/>
      <c r="G39" s="49"/>
      <c r="H39" s="44"/>
      <c r="I39" s="29"/>
    </row>
    <row r="40" spans="2:9" x14ac:dyDescent="0.2">
      <c r="B40" s="33"/>
      <c r="C40" s="39"/>
      <c r="D40" s="54"/>
      <c r="E40" s="29"/>
      <c r="F40" s="36"/>
      <c r="G40" s="49"/>
      <c r="H40" s="44"/>
      <c r="I40" s="29"/>
    </row>
    <row r="41" spans="2:9" x14ac:dyDescent="0.2">
      <c r="B41" s="33"/>
      <c r="C41" s="39"/>
      <c r="D41" s="54"/>
      <c r="E41" s="29"/>
      <c r="F41" s="36"/>
      <c r="G41" s="49"/>
      <c r="H41" s="44"/>
      <c r="I41" s="29"/>
    </row>
    <row r="42" spans="2:9" x14ac:dyDescent="0.2">
      <c r="B42" s="33"/>
      <c r="C42" s="39"/>
      <c r="D42" s="54"/>
      <c r="E42" s="29"/>
      <c r="F42" s="36"/>
      <c r="G42" s="49"/>
      <c r="H42" s="44"/>
      <c r="I42" s="29"/>
    </row>
    <row r="43" spans="2:9" x14ac:dyDescent="0.2">
      <c r="B43" s="33"/>
      <c r="C43" s="39"/>
      <c r="D43" s="54"/>
      <c r="E43" s="29"/>
      <c r="F43" s="36"/>
      <c r="G43" s="49"/>
      <c r="H43" s="44"/>
      <c r="I43" s="29"/>
    </row>
    <row r="44" spans="2:9" x14ac:dyDescent="0.2">
      <c r="B44" s="33"/>
      <c r="C44" s="39"/>
      <c r="D44" s="54"/>
      <c r="E44" s="29"/>
      <c r="F44" s="36"/>
      <c r="G44" s="49"/>
      <c r="H44" s="44"/>
      <c r="I44" s="29"/>
    </row>
    <row r="45" spans="2:9" x14ac:dyDescent="0.2">
      <c r="B45" s="33"/>
      <c r="C45" s="39"/>
      <c r="D45" s="54"/>
      <c r="E45" s="29"/>
      <c r="F45" s="36"/>
      <c r="G45" s="49"/>
      <c r="H45" s="44"/>
      <c r="I45" s="29"/>
    </row>
    <row r="46" spans="2:9" x14ac:dyDescent="0.2">
      <c r="B46" s="33"/>
      <c r="C46" s="39"/>
      <c r="D46" s="54"/>
      <c r="E46" s="29"/>
      <c r="F46" s="36"/>
      <c r="G46" s="49"/>
      <c r="H46" s="44"/>
      <c r="I46" s="29"/>
    </row>
    <row r="47" spans="2:9" x14ac:dyDescent="0.2">
      <c r="B47" s="33"/>
      <c r="C47" s="39"/>
      <c r="D47" s="54"/>
      <c r="E47" s="29"/>
      <c r="F47" s="36"/>
      <c r="G47" s="49"/>
      <c r="H47" s="44"/>
      <c r="I47" s="29"/>
    </row>
    <row r="48" spans="2:9" ht="13.5" thickBot="1" x14ac:dyDescent="0.25">
      <c r="B48" s="34"/>
      <c r="C48" s="40"/>
      <c r="D48" s="55"/>
      <c r="E48" s="30"/>
      <c r="F48" s="37"/>
      <c r="G48" s="50"/>
      <c r="H48" s="45"/>
      <c r="I48" s="30"/>
    </row>
  </sheetData>
  <mergeCells count="7">
    <mergeCell ref="B2:I2"/>
    <mergeCell ref="B5:B7"/>
    <mergeCell ref="C5:C7"/>
    <mergeCell ref="D5:I5"/>
    <mergeCell ref="D6:E6"/>
    <mergeCell ref="F6:G6"/>
    <mergeCell ref="H6:I6"/>
  </mergeCells>
  <dataValidations count="1">
    <dataValidation type="whole" errorStyle="information" operator="greaterThanOrEqual" allowBlank="1" showInputMessage="1" sqref="D1:D1048576 F1:F1048576 H1:H1048576" xr:uid="{F836740C-7F9B-4262-A5A3-062914BADFE5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A2938-5415-4871-A871-D40300359BDF}">
  <dimension ref="A1:E5"/>
  <sheetViews>
    <sheetView workbookViewId="0">
      <selection activeCell="J31" sqref="J31"/>
    </sheetView>
  </sheetViews>
  <sheetFormatPr defaultRowHeight="15" x14ac:dyDescent="0.25"/>
  <cols>
    <col min="1" max="1" width="9.85546875" customWidth="1"/>
    <col min="3" max="3" width="12" customWidth="1"/>
    <col min="5" max="5" width="15" bestFit="1" customWidth="1"/>
  </cols>
  <sheetData>
    <row r="1" spans="1:5" x14ac:dyDescent="0.25">
      <c r="A1" t="s">
        <v>20</v>
      </c>
      <c r="C1" t="s">
        <v>60</v>
      </c>
      <c r="E1" t="s">
        <v>61</v>
      </c>
    </row>
    <row r="2" spans="1:5" x14ac:dyDescent="0.25">
      <c r="A2">
        <v>1</v>
      </c>
      <c r="C2" t="s">
        <v>58</v>
      </c>
      <c r="E2" s="87">
        <v>44927</v>
      </c>
    </row>
    <row r="3" spans="1:5" x14ac:dyDescent="0.25">
      <c r="A3">
        <v>2</v>
      </c>
      <c r="C3" t="s">
        <v>59</v>
      </c>
      <c r="E3" s="87">
        <v>45016</v>
      </c>
    </row>
    <row r="4" spans="1:5" x14ac:dyDescent="0.25">
      <c r="A4">
        <v>3</v>
      </c>
    </row>
    <row r="5" spans="1:5" x14ac:dyDescent="0.25">
      <c r="A5">
        <v>4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F1004-DC6B-4292-B139-A2C89C878F97}">
  <sheetPr codeName="Arkusz6"/>
  <dimension ref="A2:L49"/>
  <sheetViews>
    <sheetView zoomScale="70" zoomScaleNormal="70" workbookViewId="0">
      <selection activeCell="O20" sqref="O20"/>
    </sheetView>
  </sheetViews>
  <sheetFormatPr defaultColWidth="9.140625" defaultRowHeight="12.75" x14ac:dyDescent="0.25"/>
  <cols>
    <col min="1" max="1" width="4" style="1" customWidth="1"/>
    <col min="2" max="2" width="68.42578125" style="1" customWidth="1"/>
    <col min="3" max="3" width="16.28515625" style="1" bestFit="1" customWidth="1"/>
    <col min="4" max="6" width="15.140625" style="1" customWidth="1"/>
    <col min="7" max="7" width="17.28515625" style="1" bestFit="1" customWidth="1"/>
    <col min="8" max="8" width="15.140625" style="1" customWidth="1"/>
    <col min="9" max="9" width="9.140625" style="1"/>
    <col min="10" max="10" width="65.5703125" style="1" customWidth="1"/>
    <col min="11" max="11" width="14" style="1" bestFit="1" customWidth="1"/>
    <col min="12" max="12" width="12.85546875" style="1" bestFit="1" customWidth="1"/>
    <col min="13" max="16384" width="9.140625" style="1"/>
  </cols>
  <sheetData>
    <row r="2" spans="1:12" x14ac:dyDescent="0.25">
      <c r="B2" s="108" t="s">
        <v>29</v>
      </c>
      <c r="C2" s="108"/>
      <c r="D2" s="108"/>
      <c r="E2" s="108"/>
      <c r="F2" s="108"/>
      <c r="G2" s="108"/>
      <c r="H2" s="108"/>
      <c r="J2" s="58" t="s">
        <v>62</v>
      </c>
    </row>
    <row r="3" spans="1:12" s="4" customFormat="1" x14ac:dyDescent="0.2">
      <c r="B3" s="7" t="s">
        <v>30</v>
      </c>
      <c r="C3" s="6"/>
      <c r="J3" s="58" t="s">
        <v>63</v>
      </c>
    </row>
    <row r="4" spans="1:12" ht="13.5" thickBot="1" x14ac:dyDescent="0.3">
      <c r="J4" s="58" t="s">
        <v>64</v>
      </c>
    </row>
    <row r="5" spans="1:12" ht="14.25" customHeight="1" thickBot="1" x14ac:dyDescent="0.3">
      <c r="B5" s="109" t="s">
        <v>0</v>
      </c>
      <c r="C5" s="116" t="s">
        <v>15</v>
      </c>
      <c r="D5" s="117"/>
      <c r="E5" s="117"/>
      <c r="F5" s="117"/>
      <c r="G5" s="117"/>
      <c r="H5" s="118"/>
    </row>
    <row r="6" spans="1:12" ht="14.25" customHeight="1" thickBot="1" x14ac:dyDescent="0.3">
      <c r="B6" s="110"/>
      <c r="C6" s="112"/>
      <c r="D6" s="113"/>
      <c r="E6" s="112"/>
      <c r="F6" s="113"/>
      <c r="G6" s="114"/>
      <c r="H6" s="115"/>
    </row>
    <row r="7" spans="1:12" ht="13.5" thickBot="1" x14ac:dyDescent="0.3">
      <c r="B7" s="111"/>
      <c r="C7" s="23" t="s">
        <v>11</v>
      </c>
      <c r="D7" s="25" t="s">
        <v>1</v>
      </c>
      <c r="E7" s="23" t="s">
        <v>11</v>
      </c>
      <c r="F7" s="26" t="s">
        <v>1</v>
      </c>
      <c r="G7" s="24" t="s">
        <v>11</v>
      </c>
      <c r="H7" s="25" t="s">
        <v>1</v>
      </c>
      <c r="J7" s="70" t="s">
        <v>48</v>
      </c>
      <c r="K7" s="70" t="s">
        <v>49</v>
      </c>
      <c r="L7" s="70" t="s">
        <v>50</v>
      </c>
    </row>
    <row r="8" spans="1:12" ht="22.5" customHeight="1" x14ac:dyDescent="0.25">
      <c r="A8" s="3"/>
      <c r="B8" s="21" t="s">
        <v>14</v>
      </c>
      <c r="C8" s="63">
        <f>'Formularz nr 2'!C8</f>
        <v>0</v>
      </c>
      <c r="D8" s="16" t="str">
        <f>'Formularz nr 2'!D8</f>
        <v>x</v>
      </c>
      <c r="E8" s="63">
        <f>'Formularz nr 2'!E8</f>
        <v>0</v>
      </c>
      <c r="F8" s="16" t="str">
        <f>'Formularz nr 2'!F8</f>
        <v>x</v>
      </c>
      <c r="G8" s="66">
        <f>'Formularz nr 2'!G8</f>
        <v>0</v>
      </c>
      <c r="H8" s="16" t="str">
        <f>'Formularz nr 2'!H8</f>
        <v>x</v>
      </c>
    </row>
    <row r="9" spans="1:12" ht="22.5" customHeight="1" x14ac:dyDescent="0.25">
      <c r="A9" s="3"/>
      <c r="B9" s="21" t="s">
        <v>2</v>
      </c>
      <c r="C9" s="63">
        <f>'Formularz nr 2'!C9</f>
        <v>0</v>
      </c>
      <c r="D9" s="16" t="str">
        <f>'Formularz nr 2'!D9</f>
        <v>x</v>
      </c>
      <c r="E9" s="63">
        <f>'Formularz nr 2'!E9</f>
        <v>0</v>
      </c>
      <c r="F9" s="16" t="str">
        <f>'Formularz nr 2'!F9</f>
        <v>x</v>
      </c>
      <c r="G9" s="66">
        <f>'Formularz nr 2'!G9</f>
        <v>0</v>
      </c>
      <c r="H9" s="16" t="str">
        <f>'Formularz nr 2'!H9</f>
        <v>x</v>
      </c>
      <c r="J9" s="92">
        <f>C9+E9+G9</f>
        <v>0</v>
      </c>
    </row>
    <row r="10" spans="1:12" s="94" customFormat="1" ht="22.5" customHeight="1" x14ac:dyDescent="0.25">
      <c r="B10" s="95" t="s">
        <v>21</v>
      </c>
      <c r="C10" s="96">
        <f>'Formularz nr 2'!C10</f>
        <v>0</v>
      </c>
      <c r="D10" s="16" t="str">
        <f>'Formularz nr 2'!D10</f>
        <v>x</v>
      </c>
      <c r="E10" s="96">
        <f>'Formularz nr 2'!E10</f>
        <v>0</v>
      </c>
      <c r="F10" s="16" t="str">
        <f>'Formularz nr 2'!F10</f>
        <v>x</v>
      </c>
      <c r="G10" s="97">
        <f>'Formularz nr 2'!G10</f>
        <v>0</v>
      </c>
      <c r="H10" s="16" t="str">
        <f>'Formularz nr 2'!H10</f>
        <v>x</v>
      </c>
      <c r="J10" s="92">
        <f t="shared" ref="J10:J18" si="0">C10+E10+G10</f>
        <v>0</v>
      </c>
    </row>
    <row r="11" spans="1:12" s="98" customFormat="1" ht="22.5" customHeight="1" x14ac:dyDescent="0.25">
      <c r="B11" s="99" t="s">
        <v>22</v>
      </c>
      <c r="C11" s="100">
        <f>'Formularz nr 2'!C11</f>
        <v>0</v>
      </c>
      <c r="D11" s="16" t="str">
        <f>'Formularz nr 2'!D11</f>
        <v>x</v>
      </c>
      <c r="E11" s="100">
        <f>'Formularz nr 2'!E11</f>
        <v>0</v>
      </c>
      <c r="F11" s="16" t="str">
        <f>'Formularz nr 2'!F11</f>
        <v>x</v>
      </c>
      <c r="G11" s="101">
        <f>'Formularz nr 2'!G11</f>
        <v>0</v>
      </c>
      <c r="H11" s="16" t="str">
        <f>'Formularz nr 2'!H11</f>
        <v>x</v>
      </c>
      <c r="J11" s="93">
        <f t="shared" si="0"/>
        <v>0</v>
      </c>
    </row>
    <row r="12" spans="1:12" s="94" customFormat="1" ht="22.5" customHeight="1" x14ac:dyDescent="0.25">
      <c r="B12" s="95" t="s">
        <v>25</v>
      </c>
      <c r="C12" s="96">
        <f>'Formularz nr 2'!C12</f>
        <v>0</v>
      </c>
      <c r="D12" s="16" t="str">
        <f>'Formularz nr 2'!D12</f>
        <v>x</v>
      </c>
      <c r="E12" s="96">
        <f>'Formularz nr 2'!E12</f>
        <v>0</v>
      </c>
      <c r="F12" s="16" t="str">
        <f>'Formularz nr 2'!F12</f>
        <v>x</v>
      </c>
      <c r="G12" s="97">
        <f>'Formularz nr 2'!G12</f>
        <v>0</v>
      </c>
      <c r="H12" s="16" t="str">
        <f>'Formularz nr 2'!H12</f>
        <v>x</v>
      </c>
      <c r="J12" s="92">
        <f t="shared" si="0"/>
        <v>0</v>
      </c>
    </row>
    <row r="13" spans="1:12" s="98" customFormat="1" ht="22.5" customHeight="1" x14ac:dyDescent="0.25">
      <c r="B13" s="99" t="s">
        <v>26</v>
      </c>
      <c r="C13" s="100">
        <f>'Formularz nr 2'!C13</f>
        <v>0</v>
      </c>
      <c r="D13" s="16" t="str">
        <f>'Formularz nr 2'!D13</f>
        <v>x</v>
      </c>
      <c r="E13" s="100">
        <f>'Formularz nr 2'!E13</f>
        <v>0</v>
      </c>
      <c r="F13" s="16" t="str">
        <f>'Formularz nr 2'!F13</f>
        <v>x</v>
      </c>
      <c r="G13" s="101">
        <f>'Formularz nr 2'!G13</f>
        <v>0</v>
      </c>
      <c r="H13" s="16" t="str">
        <f>'Formularz nr 2'!H13</f>
        <v>x</v>
      </c>
      <c r="J13" s="93">
        <f t="shared" si="0"/>
        <v>0</v>
      </c>
    </row>
    <row r="14" spans="1:12" s="94" customFormat="1" ht="22.5" customHeight="1" x14ac:dyDescent="0.25">
      <c r="B14" s="95" t="s">
        <v>23</v>
      </c>
      <c r="C14" s="96">
        <f>'Formularz nr 2'!C14</f>
        <v>0</v>
      </c>
      <c r="D14" s="16" t="str">
        <f>'Formularz nr 2'!D14</f>
        <v>x</v>
      </c>
      <c r="E14" s="96">
        <f>'Formularz nr 2'!E14</f>
        <v>0</v>
      </c>
      <c r="F14" s="16" t="str">
        <f>'Formularz nr 2'!F14</f>
        <v>x</v>
      </c>
      <c r="G14" s="97">
        <f>'Formularz nr 2'!G14</f>
        <v>0</v>
      </c>
      <c r="H14" s="16" t="str">
        <f>'Formularz nr 2'!H14</f>
        <v>x</v>
      </c>
      <c r="J14" s="92">
        <f t="shared" si="0"/>
        <v>0</v>
      </c>
    </row>
    <row r="15" spans="1:12" s="94" customFormat="1" ht="22.5" customHeight="1" x14ac:dyDescent="0.25">
      <c r="B15" s="95" t="s">
        <v>27</v>
      </c>
      <c r="C15" s="96">
        <f>'Formularz nr 2'!C15</f>
        <v>0</v>
      </c>
      <c r="D15" s="16" t="str">
        <f>'Formularz nr 2'!D15</f>
        <v>x</v>
      </c>
      <c r="E15" s="96">
        <f>'Formularz nr 2'!E15</f>
        <v>0</v>
      </c>
      <c r="F15" s="16" t="str">
        <f>'Formularz nr 2'!F15</f>
        <v>x</v>
      </c>
      <c r="G15" s="97">
        <f>'Formularz nr 2'!G15</f>
        <v>0</v>
      </c>
      <c r="H15" s="16" t="str">
        <f>'Formularz nr 2'!H15</f>
        <v>x</v>
      </c>
      <c r="J15" s="92">
        <f t="shared" si="0"/>
        <v>0</v>
      </c>
    </row>
    <row r="16" spans="1:12" s="98" customFormat="1" ht="22.5" customHeight="1" x14ac:dyDescent="0.25">
      <c r="B16" s="99" t="s">
        <v>24</v>
      </c>
      <c r="C16" s="100">
        <f>'Formularz nr 2'!C16</f>
        <v>0</v>
      </c>
      <c r="D16" s="16" t="str">
        <f>'Formularz nr 2'!D16</f>
        <v>x</v>
      </c>
      <c r="E16" s="100">
        <f>'Formularz nr 2'!E16</f>
        <v>0</v>
      </c>
      <c r="F16" s="16" t="str">
        <f>'Formularz nr 2'!F16</f>
        <v>x</v>
      </c>
      <c r="G16" s="101">
        <f>'Formularz nr 2'!G16</f>
        <v>0</v>
      </c>
      <c r="H16" s="16" t="str">
        <f>'Formularz nr 2'!H16</f>
        <v>x</v>
      </c>
      <c r="J16" s="93">
        <f t="shared" si="0"/>
        <v>0</v>
      </c>
    </row>
    <row r="17" spans="2:12" s="98" customFormat="1" ht="22.5" customHeight="1" x14ac:dyDescent="0.25">
      <c r="B17" s="99" t="s">
        <v>28</v>
      </c>
      <c r="C17" s="100">
        <f>'Formularz nr 2'!C17</f>
        <v>0</v>
      </c>
      <c r="D17" s="16" t="str">
        <f>'Formularz nr 2'!D17</f>
        <v>x</v>
      </c>
      <c r="E17" s="100">
        <f>'Formularz nr 2'!E17</f>
        <v>0</v>
      </c>
      <c r="F17" s="16" t="str">
        <f>'Formularz nr 2'!F17</f>
        <v>x</v>
      </c>
      <c r="G17" s="101">
        <f>'Formularz nr 2'!G17</f>
        <v>0</v>
      </c>
      <c r="H17" s="16" t="str">
        <f>'Formularz nr 2'!H17</f>
        <v>x</v>
      </c>
      <c r="J17" s="93">
        <f t="shared" si="0"/>
        <v>0</v>
      </c>
    </row>
    <row r="18" spans="2:12" s="94" customFormat="1" ht="22.5" customHeight="1" x14ac:dyDescent="0.25">
      <c r="B18" s="95" t="s">
        <v>3</v>
      </c>
      <c r="C18" s="96">
        <f>'Formularz nr 2'!C18</f>
        <v>0</v>
      </c>
      <c r="D18" s="16" t="str">
        <f>'Formularz nr 2'!D18</f>
        <v>x</v>
      </c>
      <c r="E18" s="96">
        <f>'Formularz nr 2'!E18</f>
        <v>0</v>
      </c>
      <c r="F18" s="16" t="str">
        <f>'Formularz nr 2'!F18</f>
        <v>x</v>
      </c>
      <c r="G18" s="97">
        <f>'Formularz nr 2'!G18</f>
        <v>0</v>
      </c>
      <c r="H18" s="16" t="str">
        <f>'Formularz nr 2'!H18</f>
        <v>x</v>
      </c>
      <c r="J18" s="92">
        <f t="shared" si="0"/>
        <v>0</v>
      </c>
    </row>
    <row r="19" spans="2:12" s="94" customFormat="1" ht="22.5" customHeight="1" x14ac:dyDescent="0.25">
      <c r="B19" s="95" t="s">
        <v>4</v>
      </c>
      <c r="C19" s="96">
        <f>'Formularz nr 2'!C19</f>
        <v>0</v>
      </c>
      <c r="D19" s="16">
        <f>'Formularz nr 2'!D19</f>
        <v>0</v>
      </c>
      <c r="E19" s="96">
        <f>'Formularz nr 2'!E19</f>
        <v>0</v>
      </c>
      <c r="F19" s="16">
        <f>'Formularz nr 2'!F19</f>
        <v>0</v>
      </c>
      <c r="G19" s="97">
        <f>'Formularz nr 2'!G19</f>
        <v>0</v>
      </c>
      <c r="H19" s="16">
        <f>'Formularz nr 2'!H19</f>
        <v>0</v>
      </c>
      <c r="K19" s="92">
        <f>MAX(C19,E19,G19)</f>
        <v>0</v>
      </c>
    </row>
    <row r="20" spans="2:12" s="94" customFormat="1" ht="22.5" customHeight="1" x14ac:dyDescent="0.25">
      <c r="B20" s="95" t="s">
        <v>5</v>
      </c>
      <c r="C20" s="96">
        <f>'Formularz nr 2'!C20</f>
        <v>0</v>
      </c>
      <c r="D20" s="16">
        <f>'Formularz nr 2'!D20</f>
        <v>0</v>
      </c>
      <c r="E20" s="96">
        <f>'Formularz nr 2'!E20</f>
        <v>0</v>
      </c>
      <c r="F20" s="16">
        <f>'Formularz nr 2'!F20</f>
        <v>0</v>
      </c>
      <c r="G20" s="97">
        <f>'Formularz nr 2'!G20</f>
        <v>0</v>
      </c>
      <c r="H20" s="16">
        <f>'Formularz nr 2'!H20</f>
        <v>0</v>
      </c>
      <c r="K20" s="92">
        <f t="shared" ref="K20:K22" si="1">MAX(C20,E20,G20)</f>
        <v>0</v>
      </c>
    </row>
    <row r="21" spans="2:12" s="94" customFormat="1" ht="22.5" customHeight="1" x14ac:dyDescent="0.25">
      <c r="B21" s="95" t="s">
        <v>6</v>
      </c>
      <c r="C21" s="96">
        <f>'Formularz nr 2'!C21</f>
        <v>0</v>
      </c>
      <c r="D21" s="16">
        <f>'Formularz nr 2'!D21</f>
        <v>0</v>
      </c>
      <c r="E21" s="96">
        <f>'Formularz nr 2'!E21</f>
        <v>0</v>
      </c>
      <c r="F21" s="16">
        <f>'Formularz nr 2'!F21</f>
        <v>0</v>
      </c>
      <c r="G21" s="97">
        <f>'Formularz nr 2'!G21</f>
        <v>0</v>
      </c>
      <c r="H21" s="16">
        <f>'Formularz nr 2'!H21</f>
        <v>0</v>
      </c>
      <c r="K21" s="92">
        <f t="shared" si="1"/>
        <v>0</v>
      </c>
    </row>
    <row r="22" spans="2:12" s="94" customFormat="1" ht="22.5" customHeight="1" x14ac:dyDescent="0.25">
      <c r="B22" s="95" t="s">
        <v>7</v>
      </c>
      <c r="C22" s="96">
        <f>'Formularz nr 2'!C22</f>
        <v>0</v>
      </c>
      <c r="D22" s="16">
        <f>'Formularz nr 2'!D22</f>
        <v>0</v>
      </c>
      <c r="E22" s="96">
        <f>'Formularz nr 2'!E22</f>
        <v>0</v>
      </c>
      <c r="F22" s="16">
        <f>'Formularz nr 2'!F22</f>
        <v>0</v>
      </c>
      <c r="G22" s="97">
        <f>'Formularz nr 2'!G22</f>
        <v>0</v>
      </c>
      <c r="H22" s="16">
        <f>'Formularz nr 2'!H22</f>
        <v>0</v>
      </c>
      <c r="K22" s="92">
        <f t="shared" si="1"/>
        <v>0</v>
      </c>
    </row>
    <row r="23" spans="2:12" ht="22.5" customHeight="1" thickBot="1" x14ac:dyDescent="0.3">
      <c r="B23" s="22" t="s">
        <v>8</v>
      </c>
      <c r="C23" s="85">
        <f>'Formularz nr 2'!C23</f>
        <v>0</v>
      </c>
      <c r="D23" s="16" t="str">
        <f>'Formularz nr 2'!D23</f>
        <v>x</v>
      </c>
      <c r="E23" s="85">
        <f>'Formularz nr 2'!E23</f>
        <v>0</v>
      </c>
      <c r="F23" s="16" t="str">
        <f>'Formularz nr 2'!F23</f>
        <v>x</v>
      </c>
      <c r="G23" s="86">
        <f>'Formularz nr 2'!G23</f>
        <v>0</v>
      </c>
      <c r="H23" s="16" t="str">
        <f>'Formularz nr 2'!H23</f>
        <v>x</v>
      </c>
      <c r="L23" s="73">
        <f>AVERAGE(C23,E23,G23)</f>
        <v>0</v>
      </c>
    </row>
    <row r="24" spans="2:12" x14ac:dyDescent="0.25">
      <c r="J24" s="1" t="s">
        <v>51</v>
      </c>
    </row>
    <row r="25" spans="2:12" s="58" customFormat="1" x14ac:dyDescent="0.25">
      <c r="B25" s="59" t="s">
        <v>38</v>
      </c>
      <c r="C25" s="83"/>
      <c r="D25" s="75"/>
      <c r="E25" s="83"/>
      <c r="F25" s="75"/>
      <c r="G25" s="83"/>
      <c r="H25" s="75"/>
      <c r="I25" s="75"/>
      <c r="J25" s="83">
        <f>C25+E25+G25</f>
        <v>0</v>
      </c>
    </row>
    <row r="26" spans="2:12" s="58" customFormat="1" x14ac:dyDescent="0.25">
      <c r="B26" s="59" t="s">
        <v>39</v>
      </c>
      <c r="C26" s="84"/>
      <c r="D26" s="75"/>
      <c r="E26" s="84"/>
      <c r="F26" s="75"/>
      <c r="G26" s="84">
        <v>15</v>
      </c>
      <c r="H26" s="75"/>
      <c r="I26" s="75"/>
      <c r="J26" s="84">
        <f t="shared" ref="J26:J38" si="2">C26+E26+G26</f>
        <v>15</v>
      </c>
    </row>
    <row r="27" spans="2:12" s="82" customFormat="1" x14ac:dyDescent="0.25">
      <c r="C27" s="79"/>
      <c r="D27" s="79"/>
      <c r="E27" s="79"/>
      <c r="F27" s="79"/>
      <c r="G27" s="79"/>
      <c r="H27" s="79"/>
      <c r="I27" s="79"/>
      <c r="J27" s="79"/>
    </row>
    <row r="28" spans="2:12" s="58" customFormat="1" x14ac:dyDescent="0.25">
      <c r="B28" s="59" t="s">
        <v>40</v>
      </c>
      <c r="C28" s="83"/>
      <c r="D28" s="75"/>
      <c r="E28" s="83"/>
      <c r="F28" s="75"/>
      <c r="G28" s="83"/>
      <c r="H28" s="75"/>
      <c r="I28" s="75"/>
      <c r="J28" s="83">
        <f t="shared" si="2"/>
        <v>0</v>
      </c>
    </row>
    <row r="29" spans="2:12" s="58" customFormat="1" x14ac:dyDescent="0.25">
      <c r="B29" s="59" t="s">
        <v>41</v>
      </c>
      <c r="C29" s="84"/>
      <c r="D29" s="75"/>
      <c r="E29" s="84"/>
      <c r="F29" s="75"/>
      <c r="G29" s="84">
        <v>33</v>
      </c>
      <c r="H29" s="75"/>
      <c r="I29" s="75"/>
      <c r="J29" s="84">
        <f t="shared" si="2"/>
        <v>33</v>
      </c>
    </row>
    <row r="30" spans="2:12" s="82" customFormat="1" ht="13.5" customHeight="1" x14ac:dyDescent="0.25">
      <c r="C30" s="79"/>
      <c r="D30" s="79"/>
      <c r="E30" s="79"/>
      <c r="F30" s="79"/>
      <c r="G30" s="79"/>
      <c r="H30" s="79"/>
      <c r="I30" s="79"/>
      <c r="J30" s="79"/>
    </row>
    <row r="31" spans="2:12" s="58" customFormat="1" x14ac:dyDescent="0.25">
      <c r="B31" s="59" t="s">
        <v>42</v>
      </c>
      <c r="C31" s="83">
        <f>C25+C28</f>
        <v>0</v>
      </c>
      <c r="D31" s="75"/>
      <c r="E31" s="83">
        <f t="shared" ref="E31:G32" si="3">E25+E28</f>
        <v>0</v>
      </c>
      <c r="F31" s="75"/>
      <c r="G31" s="83">
        <f t="shared" si="3"/>
        <v>0</v>
      </c>
      <c r="H31" s="75"/>
      <c r="I31" s="75"/>
      <c r="J31" s="83">
        <f t="shared" si="2"/>
        <v>0</v>
      </c>
    </row>
    <row r="32" spans="2:12" s="58" customFormat="1" x14ac:dyDescent="0.25">
      <c r="B32" s="59" t="s">
        <v>43</v>
      </c>
      <c r="C32" s="84">
        <f>C26+C29</f>
        <v>0</v>
      </c>
      <c r="D32" s="75"/>
      <c r="E32" s="84">
        <f t="shared" si="3"/>
        <v>0</v>
      </c>
      <c r="F32" s="75"/>
      <c r="G32" s="84">
        <f t="shared" si="3"/>
        <v>48</v>
      </c>
      <c r="H32" s="75"/>
      <c r="I32" s="75"/>
      <c r="J32" s="84">
        <f t="shared" si="2"/>
        <v>48</v>
      </c>
    </row>
    <row r="33" spans="2:10" s="82" customFormat="1" x14ac:dyDescent="0.25">
      <c r="C33" s="79"/>
      <c r="D33" s="79"/>
      <c r="E33" s="79"/>
      <c r="F33" s="79"/>
      <c r="G33" s="79"/>
      <c r="H33" s="79"/>
      <c r="I33" s="79"/>
      <c r="J33" s="79"/>
    </row>
    <row r="34" spans="2:10" s="58" customFormat="1" x14ac:dyDescent="0.25">
      <c r="B34" s="69" t="s">
        <v>44</v>
      </c>
      <c r="C34" s="83">
        <f>C31+C14</f>
        <v>0</v>
      </c>
      <c r="D34" s="76"/>
      <c r="E34" s="83">
        <f t="shared" ref="E34:G34" si="4">E31+E14</f>
        <v>0</v>
      </c>
      <c r="F34" s="80"/>
      <c r="G34" s="83">
        <f t="shared" si="4"/>
        <v>0</v>
      </c>
      <c r="H34" s="75"/>
      <c r="I34" s="75"/>
      <c r="J34" s="83">
        <f t="shared" si="2"/>
        <v>0</v>
      </c>
    </row>
    <row r="35" spans="2:10" s="58" customFormat="1" x14ac:dyDescent="0.25">
      <c r="B35" s="69" t="s">
        <v>45</v>
      </c>
      <c r="C35" s="84">
        <f>C32+C16</f>
        <v>0</v>
      </c>
      <c r="D35" s="76"/>
      <c r="E35" s="84">
        <f t="shared" ref="E35:G35" si="5">E32+E16</f>
        <v>0</v>
      </c>
      <c r="F35" s="80"/>
      <c r="G35" s="84">
        <f t="shared" si="5"/>
        <v>48</v>
      </c>
      <c r="H35" s="75"/>
      <c r="I35" s="75"/>
      <c r="J35" s="84">
        <f t="shared" si="2"/>
        <v>48</v>
      </c>
    </row>
    <row r="36" spans="2:10" s="58" customFormat="1" x14ac:dyDescent="0.25">
      <c r="C36" s="75"/>
      <c r="D36" s="75"/>
      <c r="E36" s="75"/>
      <c r="F36" s="79"/>
      <c r="G36" s="75"/>
      <c r="H36" s="75"/>
      <c r="I36" s="75"/>
      <c r="J36" s="77"/>
    </row>
    <row r="37" spans="2:10" s="58" customFormat="1" x14ac:dyDescent="0.25">
      <c r="B37" s="59" t="s">
        <v>46</v>
      </c>
      <c r="C37" s="74">
        <f>C32/1000</f>
        <v>0</v>
      </c>
      <c r="D37" s="79"/>
      <c r="E37" s="74">
        <f t="shared" ref="E37:G37" si="6">E32/1000</f>
        <v>0</v>
      </c>
      <c r="F37" s="79"/>
      <c r="G37" s="74">
        <f t="shared" si="6"/>
        <v>4.8000000000000001E-2</v>
      </c>
      <c r="H37" s="75"/>
      <c r="I37" s="75"/>
      <c r="J37" s="74">
        <f t="shared" si="2"/>
        <v>4.8000000000000001E-2</v>
      </c>
    </row>
    <row r="38" spans="2:10" s="58" customFormat="1" x14ac:dyDescent="0.25">
      <c r="B38" s="59" t="s">
        <v>47</v>
      </c>
      <c r="C38" s="84">
        <f>C16/1000</f>
        <v>0</v>
      </c>
      <c r="D38" s="80"/>
      <c r="E38" s="84">
        <f t="shared" ref="E38:G38" si="7">E16/1000</f>
        <v>0</v>
      </c>
      <c r="F38" s="80"/>
      <c r="G38" s="84">
        <f t="shared" si="7"/>
        <v>0</v>
      </c>
      <c r="H38" s="75"/>
      <c r="I38" s="75"/>
      <c r="J38" s="84">
        <f t="shared" si="2"/>
        <v>0</v>
      </c>
    </row>
    <row r="39" spans="2:10" s="81" customFormat="1" x14ac:dyDescent="0.25"/>
    <row r="40" spans="2:10" x14ac:dyDescent="0.25">
      <c r="B40" s="78" t="s">
        <v>52</v>
      </c>
      <c r="C40" s="78" t="str">
        <f>IF(C15&gt;C14,"sprawdzić","")</f>
        <v/>
      </c>
      <c r="D40" s="81"/>
      <c r="E40" s="78" t="str">
        <f t="shared" ref="E40:G40" si="8">IF(E15&gt;E14,"sprawdzić","")</f>
        <v/>
      </c>
      <c r="F40" s="81"/>
      <c r="G40" s="78" t="str">
        <f t="shared" si="8"/>
        <v/>
      </c>
    </row>
    <row r="41" spans="2:10" x14ac:dyDescent="0.25">
      <c r="B41" s="78" t="s">
        <v>53</v>
      </c>
      <c r="C41" s="78" t="str">
        <f>IF(C17&gt;C16,"sprawdzić","")</f>
        <v/>
      </c>
      <c r="D41" s="81"/>
      <c r="E41" s="78" t="str">
        <f t="shared" ref="E41:G41" si="9">IF(E17&gt;E16,"sprawdzić","")</f>
        <v/>
      </c>
      <c r="F41" s="81"/>
      <c r="G41" s="78" t="str">
        <f t="shared" si="9"/>
        <v/>
      </c>
    </row>
    <row r="42" spans="2:10" s="81" customFormat="1" x14ac:dyDescent="0.25"/>
    <row r="43" spans="2:10" x14ac:dyDescent="0.25">
      <c r="B43" s="78" t="s">
        <v>54</v>
      </c>
      <c r="C43" s="78" t="str">
        <f>IF(C10&lt;&gt;C34,"zweryfikować","")</f>
        <v/>
      </c>
      <c r="D43" s="81"/>
      <c r="E43" s="78" t="str">
        <f t="shared" ref="E43:G44" si="10">IF(E10&lt;&gt;E34,"zweryfikować","")</f>
        <v/>
      </c>
      <c r="F43" s="81"/>
      <c r="G43" s="78" t="str">
        <f t="shared" si="10"/>
        <v/>
      </c>
    </row>
    <row r="44" spans="2:10" x14ac:dyDescent="0.25">
      <c r="B44" s="78" t="s">
        <v>55</v>
      </c>
      <c r="C44" s="78" t="str">
        <f>IF(C11&lt;&gt;C35,"zweryfikować","")</f>
        <v/>
      </c>
      <c r="D44" s="81"/>
      <c r="E44" s="78" t="str">
        <f t="shared" si="10"/>
        <v/>
      </c>
      <c r="F44" s="81"/>
      <c r="G44" s="78" t="str">
        <f t="shared" si="10"/>
        <v>zweryfikować</v>
      </c>
    </row>
    <row r="45" spans="2:10" s="81" customFormat="1" x14ac:dyDescent="0.25"/>
    <row r="46" spans="2:10" x14ac:dyDescent="0.25">
      <c r="B46" s="78" t="s">
        <v>56</v>
      </c>
      <c r="C46" s="78" t="str">
        <f>IF(C12&lt;&gt;C28,"zweryfikować","")</f>
        <v/>
      </c>
      <c r="D46" s="81"/>
      <c r="E46" s="78" t="str">
        <f t="shared" ref="E46:G47" si="11">IF(E12&lt;&gt;E28,"zweryfikować","")</f>
        <v/>
      </c>
      <c r="F46" s="81"/>
      <c r="G46" s="78" t="str">
        <f t="shared" si="11"/>
        <v/>
      </c>
    </row>
    <row r="47" spans="2:10" x14ac:dyDescent="0.25">
      <c r="B47" s="78" t="s">
        <v>57</v>
      </c>
      <c r="C47" s="78" t="str">
        <f>IF(C13&lt;&gt;C29,"zweryfikować","")</f>
        <v/>
      </c>
      <c r="D47" s="81"/>
      <c r="E47" s="78" t="str">
        <f t="shared" si="11"/>
        <v/>
      </c>
      <c r="F47" s="81"/>
      <c r="G47" s="78" t="str">
        <f t="shared" si="11"/>
        <v>zweryfikować</v>
      </c>
    </row>
    <row r="48" spans="2:10" x14ac:dyDescent="0.25">
      <c r="D48" s="81"/>
      <c r="F48" s="81"/>
    </row>
    <row r="49" spans="6:6" x14ac:dyDescent="0.25">
      <c r="F49" s="81"/>
    </row>
  </sheetData>
  <sheetProtection insertColumns="0" insertRows="0" deleteColumns="0" deleteRows="0"/>
  <mergeCells count="6">
    <mergeCell ref="B2:H2"/>
    <mergeCell ref="B5:B7"/>
    <mergeCell ref="C5:H5"/>
    <mergeCell ref="C6:D6"/>
    <mergeCell ref="E6:F6"/>
    <mergeCell ref="G6:H6"/>
  </mergeCells>
  <phoneticPr fontId="14" type="noConversion"/>
  <dataValidations count="2">
    <dataValidation type="whole" operator="greaterThanOrEqual" allowBlank="1" showInputMessage="1" sqref="C9:C10 E9:E10 G9:G10 C12 E12 G12 C14:C15 E14:E15 G14:G15 C19:C22 E19:E22 G19:G22" xr:uid="{6727E40E-E14E-4393-9612-74FA8BB2028F}">
      <formula1>0</formula1>
    </dataValidation>
    <dataValidation type="decimal" operator="greaterThanOrEqual" allowBlank="1" showInputMessage="1" sqref="E18 G18 C18 C11 E11 G11 C13 E13 G13 C16 E16 G16 C17 E17 G17" xr:uid="{0E24CE1B-5BAA-4B36-97E9-24716ABC672F}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7FE3CA-6732-4DB4-804C-646966FADB72}">
          <x14:formula1>
            <xm:f>'WAN - tabelki'!$C$2:$C$3</xm:f>
          </x14:formula1>
          <xm:sqref>C8 E8 G8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6F58F-CF1C-4DCE-98E0-5A3174AF3B27}">
  <sheetPr codeName="Arkusz7"/>
  <dimension ref="B1:M300"/>
  <sheetViews>
    <sheetView zoomScale="70" zoomScaleNormal="70" workbookViewId="0">
      <selection activeCell="L10" sqref="L10"/>
    </sheetView>
  </sheetViews>
  <sheetFormatPr defaultColWidth="9.140625" defaultRowHeight="12.75" x14ac:dyDescent="0.25"/>
  <cols>
    <col min="1" max="1" width="3.5703125" style="1" customWidth="1"/>
    <col min="2" max="2" width="70.28515625" style="104" bestFit="1" customWidth="1"/>
    <col min="3" max="3" width="16.140625" style="1" customWidth="1"/>
    <col min="4" max="4" width="21.7109375" style="56" customWidth="1"/>
    <col min="5" max="5" width="21.7109375" style="2" customWidth="1"/>
    <col min="6" max="6" width="21.7109375" style="1" customWidth="1"/>
    <col min="7" max="7" width="21.7109375" style="2" customWidth="1"/>
    <col min="8" max="8" width="21.7109375" style="1" customWidth="1"/>
    <col min="9" max="9" width="21.7109375" style="2" customWidth="1"/>
    <col min="10" max="10" width="9.140625" style="1"/>
    <col min="11" max="11" width="36.28515625" style="58" customWidth="1"/>
    <col min="12" max="12" width="52.140625" style="1" bestFit="1" customWidth="1"/>
    <col min="13" max="13" width="43.28515625" style="1" customWidth="1"/>
    <col min="14" max="16384" width="9.140625" style="1"/>
  </cols>
  <sheetData>
    <row r="1" spans="2:13" ht="51" x14ac:dyDescent="0.25">
      <c r="D1" s="1"/>
      <c r="K1" s="107" t="s">
        <v>34</v>
      </c>
      <c r="L1" s="107" t="s">
        <v>36</v>
      </c>
    </row>
    <row r="2" spans="2:13" ht="76.5" x14ac:dyDescent="0.25">
      <c r="B2" s="108" t="s">
        <v>29</v>
      </c>
      <c r="C2" s="108"/>
      <c r="D2" s="108"/>
      <c r="E2" s="108"/>
      <c r="F2" s="108"/>
      <c r="G2" s="108"/>
      <c r="H2" s="108"/>
      <c r="I2" s="108"/>
      <c r="K2" s="107" t="s">
        <v>66</v>
      </c>
      <c r="L2" s="107" t="s">
        <v>67</v>
      </c>
    </row>
    <row r="3" spans="2:13" x14ac:dyDescent="0.2">
      <c r="B3" s="105" t="s">
        <v>32</v>
      </c>
      <c r="C3" s="6"/>
      <c r="D3" s="6"/>
    </row>
    <row r="4" spans="2:13" ht="13.5" thickBot="1" x14ac:dyDescent="0.25">
      <c r="B4" s="106"/>
      <c r="C4" s="5"/>
      <c r="D4" s="1"/>
    </row>
    <row r="5" spans="2:13" ht="39" thickBot="1" x14ac:dyDescent="0.3">
      <c r="B5" s="130" t="s">
        <v>16</v>
      </c>
      <c r="C5" s="109" t="s">
        <v>13</v>
      </c>
      <c r="D5" s="116" t="s">
        <v>15</v>
      </c>
      <c r="E5" s="117"/>
      <c r="F5" s="117"/>
      <c r="G5" s="117"/>
      <c r="H5" s="117"/>
      <c r="I5" s="118"/>
      <c r="K5" s="59" t="s">
        <v>65</v>
      </c>
    </row>
    <row r="6" spans="2:13" x14ac:dyDescent="0.25">
      <c r="B6" s="131"/>
      <c r="C6" s="122"/>
      <c r="D6" s="124"/>
      <c r="E6" s="125"/>
      <c r="F6" s="126"/>
      <c r="G6" s="127"/>
      <c r="H6" s="128"/>
      <c r="I6" s="129"/>
    </row>
    <row r="7" spans="2:13" ht="30.75" customHeight="1" thickBot="1" x14ac:dyDescent="0.3">
      <c r="B7" s="132"/>
      <c r="C7" s="123"/>
      <c r="D7" s="43" t="s">
        <v>9</v>
      </c>
      <c r="E7" s="31" t="s">
        <v>10</v>
      </c>
      <c r="F7" s="35" t="s">
        <v>9</v>
      </c>
      <c r="G7" s="46" t="s">
        <v>10</v>
      </c>
      <c r="H7" s="43" t="s">
        <v>9</v>
      </c>
      <c r="I7" s="31" t="s">
        <v>10</v>
      </c>
      <c r="K7" s="59" t="s">
        <v>35</v>
      </c>
      <c r="L7" s="59" t="s">
        <v>33</v>
      </c>
    </row>
    <row r="8" spans="2:13" x14ac:dyDescent="0.2">
      <c r="B8" s="102">
        <f>'Formularz nr 3'!B8</f>
        <v>0</v>
      </c>
      <c r="C8" s="103">
        <f>'Formularz nr 3'!C8</f>
        <v>0</v>
      </c>
      <c r="D8" s="53">
        <f>'Formularz nr 3'!D8</f>
        <v>0</v>
      </c>
      <c r="E8" s="53">
        <f>'Formularz nr 3'!E8</f>
        <v>0</v>
      </c>
      <c r="F8" s="53">
        <f>'Formularz nr 3'!F8</f>
        <v>0</v>
      </c>
      <c r="G8" s="53">
        <f>'Formularz nr 3'!G8</f>
        <v>0</v>
      </c>
      <c r="H8" s="53">
        <f>'Formularz nr 3'!H8</f>
        <v>0</v>
      </c>
      <c r="I8" s="53">
        <f>'Formularz nr 3'!I8</f>
        <v>0</v>
      </c>
      <c r="K8" s="58" t="str">
        <f>IF(OR((AND(B8="",C8&lt;&gt;"")),(AND(B8&lt;&gt;"",C8="")),(AND(B8=0,C8&lt;&gt;"")),(AND(B8&lt;&gt;"",C8=0))),"brakuje kodu lub nazwy","")</f>
        <v>brakuje kodu lub nazwy</v>
      </c>
      <c r="L8" s="58" t="str">
        <f>IF(OR((AND(D8="",E8&lt;&gt;"")),(AND(D8=0,E8&lt;&gt;"")),(AND(D8&lt;&gt;"",E8="")),(AND(D8&lt;&gt;"",E8=0)),(AND(F8="",G8&lt;&gt;"")),(AND(F8=0,G8&lt;&gt;"")),(AND(F8&lt;&gt;"",G8="")),(AND(F8&lt;&gt;"",G8=0)),(AND(H8="",I8&lt;&gt;"")),(AND(H8=0,I8&lt;&gt;"")),(AND(H8&lt;&gt;"",I8="")),(AND(H8&lt;&gt;"",I8=0))),"brakuje liczby lub wartości","")</f>
        <v>brakuje liczby lub wartości</v>
      </c>
      <c r="M8" s="58"/>
    </row>
    <row r="9" spans="2:13" x14ac:dyDescent="0.2">
      <c r="B9" s="102">
        <f>'Formularz nr 3'!B9</f>
        <v>0</v>
      </c>
      <c r="C9" s="103">
        <f>'Formularz nr 3'!C9</f>
        <v>0</v>
      </c>
      <c r="D9" s="53">
        <f>'Formularz nr 3'!D9</f>
        <v>0</v>
      </c>
      <c r="E9" s="53">
        <f>'Formularz nr 3'!E9</f>
        <v>0</v>
      </c>
      <c r="F9" s="53">
        <f>'Formularz nr 3'!F9</f>
        <v>0</v>
      </c>
      <c r="G9" s="53">
        <f>'Formularz nr 3'!G9</f>
        <v>0</v>
      </c>
      <c r="H9" s="53">
        <f>'Formularz nr 3'!H9</f>
        <v>0</v>
      </c>
      <c r="I9" s="53">
        <f>'Formularz nr 3'!I9</f>
        <v>0</v>
      </c>
      <c r="K9" s="58" t="str">
        <f t="shared" ref="K9:K72" si="0">IF(OR((AND(B9="",C9&lt;&gt;"")),(AND(B9&lt;&gt;"",C9="")),(AND(B9=0,C9&lt;&gt;"")),(AND(B9&lt;&gt;"",C9=0))),"brakuje kodu lub nazwy","")</f>
        <v>brakuje kodu lub nazwy</v>
      </c>
      <c r="L9" s="58" t="str">
        <f t="shared" ref="L9:L72" si="1">IF(OR((AND(D9="",E9&lt;&gt;"")),(AND(D9=0,E9&lt;&gt;"")),(AND(D9&lt;&gt;"",E9="")),(AND(D9&lt;&gt;"",E9=0)),(AND(F9="",G9&lt;&gt;"")),(AND(F9=0,G9&lt;&gt;"")),(AND(F9&lt;&gt;"",G9="")),(AND(F9&lt;&gt;"",G9=0)),(AND(H9="",I9&lt;&gt;"")),(AND(H9=0,I9&lt;&gt;"")),(AND(H9&lt;&gt;"",I9="")),(AND(H9&lt;&gt;"",I9=0))),"brakuje liczby lub wartości","")</f>
        <v>brakuje liczby lub wartości</v>
      </c>
      <c r="M9" s="58"/>
    </row>
    <row r="10" spans="2:13" x14ac:dyDescent="0.2">
      <c r="B10" s="102">
        <f>'Formularz nr 3'!B10</f>
        <v>0</v>
      </c>
      <c r="C10" s="103">
        <f>'Formularz nr 3'!C10</f>
        <v>0</v>
      </c>
      <c r="D10" s="53">
        <f>'Formularz nr 3'!D10</f>
        <v>0</v>
      </c>
      <c r="E10" s="53">
        <f>'Formularz nr 3'!E10</f>
        <v>0</v>
      </c>
      <c r="F10" s="53">
        <f>'Formularz nr 3'!F10</f>
        <v>0</v>
      </c>
      <c r="G10" s="53">
        <f>'Formularz nr 3'!G10</f>
        <v>0</v>
      </c>
      <c r="H10" s="53">
        <f>'Formularz nr 3'!H10</f>
        <v>0</v>
      </c>
      <c r="I10" s="53">
        <f>'Formularz nr 3'!I10</f>
        <v>0</v>
      </c>
      <c r="K10" s="58" t="str">
        <f t="shared" si="0"/>
        <v>brakuje kodu lub nazwy</v>
      </c>
      <c r="L10" s="58" t="str">
        <f t="shared" si="1"/>
        <v>brakuje liczby lub wartości</v>
      </c>
      <c r="M10" s="58"/>
    </row>
    <row r="11" spans="2:13" x14ac:dyDescent="0.2">
      <c r="B11" s="102">
        <f>'Formularz nr 3'!B11</f>
        <v>0</v>
      </c>
      <c r="C11" s="103">
        <f>'Formularz nr 3'!C11</f>
        <v>0</v>
      </c>
      <c r="D11" s="53">
        <f>'Formularz nr 3'!D11</f>
        <v>0</v>
      </c>
      <c r="E11" s="53">
        <f>'Formularz nr 3'!E11</f>
        <v>0</v>
      </c>
      <c r="F11" s="53">
        <f>'Formularz nr 3'!F11</f>
        <v>0</v>
      </c>
      <c r="G11" s="53">
        <f>'Formularz nr 3'!G11</f>
        <v>0</v>
      </c>
      <c r="H11" s="53">
        <f>'Formularz nr 3'!H11</f>
        <v>0</v>
      </c>
      <c r="I11" s="53">
        <f>'Formularz nr 3'!I11</f>
        <v>0</v>
      </c>
      <c r="K11" s="58" t="str">
        <f t="shared" si="0"/>
        <v>brakuje kodu lub nazwy</v>
      </c>
      <c r="L11" s="58" t="str">
        <f t="shared" si="1"/>
        <v>brakuje liczby lub wartości</v>
      </c>
      <c r="M11" s="58"/>
    </row>
    <row r="12" spans="2:13" x14ac:dyDescent="0.2">
      <c r="B12" s="102">
        <f>'Formularz nr 3'!B12</f>
        <v>0</v>
      </c>
      <c r="C12" s="103">
        <f>'Formularz nr 3'!C12</f>
        <v>0</v>
      </c>
      <c r="D12" s="53">
        <f>'Formularz nr 3'!D12</f>
        <v>0</v>
      </c>
      <c r="E12" s="53">
        <f>'Formularz nr 3'!E12</f>
        <v>0</v>
      </c>
      <c r="F12" s="53">
        <f>'Formularz nr 3'!F12</f>
        <v>0</v>
      </c>
      <c r="G12" s="53">
        <f>'Formularz nr 3'!G12</f>
        <v>0</v>
      </c>
      <c r="H12" s="53">
        <f>'Formularz nr 3'!H12</f>
        <v>0</v>
      </c>
      <c r="I12" s="53">
        <f>'Formularz nr 3'!I12</f>
        <v>0</v>
      </c>
      <c r="K12" s="58" t="str">
        <f t="shared" si="0"/>
        <v>brakuje kodu lub nazwy</v>
      </c>
      <c r="L12" s="58" t="str">
        <f t="shared" si="1"/>
        <v>brakuje liczby lub wartości</v>
      </c>
      <c r="M12" s="58"/>
    </row>
    <row r="13" spans="2:13" x14ac:dyDescent="0.2">
      <c r="B13" s="102">
        <f>'Formularz nr 3'!B13</f>
        <v>0</v>
      </c>
      <c r="C13" s="103">
        <f>'Formularz nr 3'!C13</f>
        <v>0</v>
      </c>
      <c r="D13" s="53">
        <f>'Formularz nr 3'!D13</f>
        <v>0</v>
      </c>
      <c r="E13" s="53">
        <f>'Formularz nr 3'!E13</f>
        <v>0</v>
      </c>
      <c r="F13" s="53">
        <f>'Formularz nr 3'!F13</f>
        <v>0</v>
      </c>
      <c r="G13" s="53">
        <f>'Formularz nr 3'!G13</f>
        <v>0</v>
      </c>
      <c r="H13" s="53">
        <f>'Formularz nr 3'!H13</f>
        <v>0</v>
      </c>
      <c r="I13" s="53">
        <f>'Formularz nr 3'!I13</f>
        <v>0</v>
      </c>
      <c r="K13" s="58" t="str">
        <f t="shared" si="0"/>
        <v>brakuje kodu lub nazwy</v>
      </c>
      <c r="L13" s="58" t="str">
        <f t="shared" si="1"/>
        <v>brakuje liczby lub wartości</v>
      </c>
      <c r="M13" s="58"/>
    </row>
    <row r="14" spans="2:13" x14ac:dyDescent="0.2">
      <c r="B14" s="102">
        <f>'Formularz nr 3'!B14</f>
        <v>0</v>
      </c>
      <c r="C14" s="103">
        <f>'Formularz nr 3'!C14</f>
        <v>0</v>
      </c>
      <c r="D14" s="53">
        <f>'Formularz nr 3'!D14</f>
        <v>0</v>
      </c>
      <c r="E14" s="53">
        <f>'Formularz nr 3'!E14</f>
        <v>0</v>
      </c>
      <c r="F14" s="53">
        <f>'Formularz nr 3'!F14</f>
        <v>0</v>
      </c>
      <c r="G14" s="53">
        <f>'Formularz nr 3'!G14</f>
        <v>0</v>
      </c>
      <c r="H14" s="53">
        <f>'Formularz nr 3'!H14</f>
        <v>0</v>
      </c>
      <c r="I14" s="53">
        <f>'Formularz nr 3'!I14</f>
        <v>0</v>
      </c>
      <c r="K14" s="58" t="str">
        <f t="shared" si="0"/>
        <v>brakuje kodu lub nazwy</v>
      </c>
      <c r="L14" s="58" t="str">
        <f t="shared" si="1"/>
        <v>brakuje liczby lub wartości</v>
      </c>
      <c r="M14" s="58"/>
    </row>
    <row r="15" spans="2:13" x14ac:dyDescent="0.2">
      <c r="B15" s="102">
        <f>'Formularz nr 3'!B15</f>
        <v>0</v>
      </c>
      <c r="C15" s="103">
        <f>'Formularz nr 3'!C15</f>
        <v>0</v>
      </c>
      <c r="D15" s="53">
        <f>'Formularz nr 3'!D15</f>
        <v>0</v>
      </c>
      <c r="E15" s="53">
        <f>'Formularz nr 3'!E15</f>
        <v>0</v>
      </c>
      <c r="F15" s="53">
        <f>'Formularz nr 3'!F15</f>
        <v>0</v>
      </c>
      <c r="G15" s="53">
        <f>'Formularz nr 3'!G15</f>
        <v>0</v>
      </c>
      <c r="H15" s="53">
        <f>'Formularz nr 3'!H15</f>
        <v>0</v>
      </c>
      <c r="I15" s="53">
        <f>'Formularz nr 3'!I15</f>
        <v>0</v>
      </c>
      <c r="K15" s="58" t="str">
        <f t="shared" si="0"/>
        <v>brakuje kodu lub nazwy</v>
      </c>
      <c r="L15" s="58" t="str">
        <f t="shared" si="1"/>
        <v>brakuje liczby lub wartości</v>
      </c>
      <c r="M15" s="58"/>
    </row>
    <row r="16" spans="2:13" x14ac:dyDescent="0.2">
      <c r="B16" s="102">
        <f>'Formularz nr 3'!B16</f>
        <v>0</v>
      </c>
      <c r="C16" s="103">
        <f>'Formularz nr 3'!C16</f>
        <v>0</v>
      </c>
      <c r="D16" s="53">
        <f>'Formularz nr 3'!D16</f>
        <v>0</v>
      </c>
      <c r="E16" s="53">
        <f>'Formularz nr 3'!E16</f>
        <v>0</v>
      </c>
      <c r="F16" s="53">
        <f>'Formularz nr 3'!F16</f>
        <v>0</v>
      </c>
      <c r="G16" s="53">
        <f>'Formularz nr 3'!G16</f>
        <v>0</v>
      </c>
      <c r="H16" s="53">
        <f>'Formularz nr 3'!H16</f>
        <v>0</v>
      </c>
      <c r="I16" s="53">
        <f>'Formularz nr 3'!I16</f>
        <v>0</v>
      </c>
      <c r="K16" s="58" t="str">
        <f t="shared" si="0"/>
        <v>brakuje kodu lub nazwy</v>
      </c>
      <c r="L16" s="58" t="str">
        <f t="shared" si="1"/>
        <v>brakuje liczby lub wartości</v>
      </c>
      <c r="M16" s="58"/>
    </row>
    <row r="17" spans="2:13" x14ac:dyDescent="0.2">
      <c r="B17" s="102">
        <f>'Formularz nr 3'!B17</f>
        <v>0</v>
      </c>
      <c r="C17" s="103">
        <f>'Formularz nr 3'!C17</f>
        <v>0</v>
      </c>
      <c r="D17" s="53">
        <f>'Formularz nr 3'!D17</f>
        <v>0</v>
      </c>
      <c r="E17" s="53">
        <f>'Formularz nr 3'!E17</f>
        <v>0</v>
      </c>
      <c r="F17" s="53">
        <f>'Formularz nr 3'!F17</f>
        <v>0</v>
      </c>
      <c r="G17" s="53">
        <f>'Formularz nr 3'!G17</f>
        <v>0</v>
      </c>
      <c r="H17" s="53">
        <f>'Formularz nr 3'!H17</f>
        <v>0</v>
      </c>
      <c r="I17" s="53">
        <f>'Formularz nr 3'!I17</f>
        <v>0</v>
      </c>
      <c r="K17" s="58" t="str">
        <f t="shared" si="0"/>
        <v>brakuje kodu lub nazwy</v>
      </c>
      <c r="L17" s="58" t="str">
        <f t="shared" si="1"/>
        <v>brakuje liczby lub wartości</v>
      </c>
      <c r="M17" s="58"/>
    </row>
    <row r="18" spans="2:13" x14ac:dyDescent="0.2">
      <c r="B18" s="102">
        <f>'Formularz nr 3'!B18</f>
        <v>0</v>
      </c>
      <c r="C18" s="103">
        <f>'Formularz nr 3'!C18</f>
        <v>0</v>
      </c>
      <c r="D18" s="53">
        <f>'Formularz nr 3'!D18</f>
        <v>0</v>
      </c>
      <c r="E18" s="53">
        <f>'Formularz nr 3'!E18</f>
        <v>0</v>
      </c>
      <c r="F18" s="53">
        <f>'Formularz nr 3'!F18</f>
        <v>0</v>
      </c>
      <c r="G18" s="53">
        <f>'Formularz nr 3'!G18</f>
        <v>0</v>
      </c>
      <c r="H18" s="53">
        <f>'Formularz nr 3'!H18</f>
        <v>0</v>
      </c>
      <c r="I18" s="53">
        <f>'Formularz nr 3'!I18</f>
        <v>0</v>
      </c>
      <c r="K18" s="58" t="str">
        <f t="shared" si="0"/>
        <v>brakuje kodu lub nazwy</v>
      </c>
      <c r="L18" s="58" t="str">
        <f t="shared" si="1"/>
        <v>brakuje liczby lub wartości</v>
      </c>
      <c r="M18" s="58"/>
    </row>
    <row r="19" spans="2:13" x14ac:dyDescent="0.2">
      <c r="B19" s="102">
        <f>'Formularz nr 3'!B19</f>
        <v>0</v>
      </c>
      <c r="C19" s="103">
        <f>'Formularz nr 3'!C19</f>
        <v>0</v>
      </c>
      <c r="D19" s="53">
        <f>'Formularz nr 3'!D19</f>
        <v>0</v>
      </c>
      <c r="E19" s="53">
        <f>'Formularz nr 3'!E19</f>
        <v>0</v>
      </c>
      <c r="F19" s="53">
        <f>'Formularz nr 3'!F19</f>
        <v>0</v>
      </c>
      <c r="G19" s="53">
        <f>'Formularz nr 3'!G19</f>
        <v>0</v>
      </c>
      <c r="H19" s="53">
        <f>'Formularz nr 3'!H19</f>
        <v>0</v>
      </c>
      <c r="I19" s="53">
        <f>'Formularz nr 3'!I19</f>
        <v>0</v>
      </c>
      <c r="K19" s="58" t="str">
        <f t="shared" si="0"/>
        <v>brakuje kodu lub nazwy</v>
      </c>
      <c r="L19" s="58" t="str">
        <f t="shared" si="1"/>
        <v>brakuje liczby lub wartości</v>
      </c>
      <c r="M19" s="58"/>
    </row>
    <row r="20" spans="2:13" x14ac:dyDescent="0.2">
      <c r="B20" s="102">
        <f>'Formularz nr 3'!B20</f>
        <v>0</v>
      </c>
      <c r="C20" s="103">
        <f>'Formularz nr 3'!C20</f>
        <v>0</v>
      </c>
      <c r="D20" s="53">
        <f>'Formularz nr 3'!D20</f>
        <v>0</v>
      </c>
      <c r="E20" s="53">
        <f>'Formularz nr 3'!E20</f>
        <v>0</v>
      </c>
      <c r="F20" s="53">
        <f>'Formularz nr 3'!F20</f>
        <v>0</v>
      </c>
      <c r="G20" s="53">
        <f>'Formularz nr 3'!G20</f>
        <v>0</v>
      </c>
      <c r="H20" s="53">
        <f>'Formularz nr 3'!H20</f>
        <v>0</v>
      </c>
      <c r="I20" s="53">
        <f>'Formularz nr 3'!I20</f>
        <v>0</v>
      </c>
      <c r="K20" s="58" t="str">
        <f t="shared" si="0"/>
        <v>brakuje kodu lub nazwy</v>
      </c>
      <c r="L20" s="58" t="str">
        <f t="shared" si="1"/>
        <v>brakuje liczby lub wartości</v>
      </c>
      <c r="M20" s="58"/>
    </row>
    <row r="21" spans="2:13" x14ac:dyDescent="0.2">
      <c r="B21" s="102">
        <f>'Formularz nr 3'!B21</f>
        <v>0</v>
      </c>
      <c r="C21" s="103">
        <f>'Formularz nr 3'!C21</f>
        <v>0</v>
      </c>
      <c r="D21" s="53">
        <f>'Formularz nr 3'!D21</f>
        <v>0</v>
      </c>
      <c r="E21" s="53">
        <f>'Formularz nr 3'!E21</f>
        <v>0</v>
      </c>
      <c r="F21" s="53">
        <f>'Formularz nr 3'!F21</f>
        <v>0</v>
      </c>
      <c r="G21" s="53">
        <f>'Formularz nr 3'!G21</f>
        <v>0</v>
      </c>
      <c r="H21" s="53">
        <f>'Formularz nr 3'!H21</f>
        <v>0</v>
      </c>
      <c r="I21" s="53">
        <f>'Formularz nr 3'!I21</f>
        <v>0</v>
      </c>
      <c r="K21" s="58" t="str">
        <f t="shared" si="0"/>
        <v>brakuje kodu lub nazwy</v>
      </c>
      <c r="L21" s="58" t="str">
        <f t="shared" si="1"/>
        <v>brakuje liczby lub wartości</v>
      </c>
      <c r="M21" s="58"/>
    </row>
    <row r="22" spans="2:13" x14ac:dyDescent="0.2">
      <c r="B22" s="102">
        <f>'Formularz nr 3'!B22</f>
        <v>0</v>
      </c>
      <c r="C22" s="103">
        <f>'Formularz nr 3'!C22</f>
        <v>0</v>
      </c>
      <c r="D22" s="53">
        <f>'Formularz nr 3'!D22</f>
        <v>0</v>
      </c>
      <c r="E22" s="53">
        <f>'Formularz nr 3'!E22</f>
        <v>0</v>
      </c>
      <c r="F22" s="53">
        <f>'Formularz nr 3'!F22</f>
        <v>0</v>
      </c>
      <c r="G22" s="53">
        <f>'Formularz nr 3'!G22</f>
        <v>0</v>
      </c>
      <c r="H22" s="53">
        <f>'Formularz nr 3'!H22</f>
        <v>0</v>
      </c>
      <c r="I22" s="53">
        <f>'Formularz nr 3'!I22</f>
        <v>0</v>
      </c>
      <c r="K22" s="58" t="str">
        <f t="shared" si="0"/>
        <v>brakuje kodu lub nazwy</v>
      </c>
      <c r="L22" s="58" t="str">
        <f t="shared" si="1"/>
        <v>brakuje liczby lub wartości</v>
      </c>
      <c r="M22" s="58"/>
    </row>
    <row r="23" spans="2:13" x14ac:dyDescent="0.2">
      <c r="B23" s="102">
        <f>'Formularz nr 3'!B23</f>
        <v>0</v>
      </c>
      <c r="C23" s="103">
        <f>'Formularz nr 3'!C23</f>
        <v>0</v>
      </c>
      <c r="D23" s="53">
        <f>'Formularz nr 3'!D23</f>
        <v>0</v>
      </c>
      <c r="E23" s="53">
        <f>'Formularz nr 3'!E23</f>
        <v>0</v>
      </c>
      <c r="F23" s="53">
        <f>'Formularz nr 3'!F23</f>
        <v>0</v>
      </c>
      <c r="G23" s="53">
        <f>'Formularz nr 3'!G23</f>
        <v>0</v>
      </c>
      <c r="H23" s="53">
        <f>'Formularz nr 3'!H23</f>
        <v>0</v>
      </c>
      <c r="I23" s="53">
        <f>'Formularz nr 3'!I23</f>
        <v>0</v>
      </c>
      <c r="K23" s="58" t="str">
        <f t="shared" si="0"/>
        <v>brakuje kodu lub nazwy</v>
      </c>
      <c r="L23" s="58" t="str">
        <f t="shared" si="1"/>
        <v>brakuje liczby lub wartości</v>
      </c>
      <c r="M23" s="58"/>
    </row>
    <row r="24" spans="2:13" x14ac:dyDescent="0.2">
      <c r="B24" s="102">
        <f>'Formularz nr 3'!B24</f>
        <v>0</v>
      </c>
      <c r="C24" s="103">
        <f>'Formularz nr 3'!C24</f>
        <v>0</v>
      </c>
      <c r="D24" s="53">
        <f>'Formularz nr 3'!D24</f>
        <v>0</v>
      </c>
      <c r="E24" s="53">
        <f>'Formularz nr 3'!E24</f>
        <v>0</v>
      </c>
      <c r="F24" s="53">
        <f>'Formularz nr 3'!F24</f>
        <v>0</v>
      </c>
      <c r="G24" s="53">
        <f>'Formularz nr 3'!G24</f>
        <v>0</v>
      </c>
      <c r="H24" s="53">
        <f>'Formularz nr 3'!H24</f>
        <v>0</v>
      </c>
      <c r="I24" s="53">
        <f>'Formularz nr 3'!I24</f>
        <v>0</v>
      </c>
      <c r="K24" s="58" t="str">
        <f t="shared" si="0"/>
        <v>brakuje kodu lub nazwy</v>
      </c>
      <c r="L24" s="58" t="str">
        <f t="shared" si="1"/>
        <v>brakuje liczby lub wartości</v>
      </c>
      <c r="M24" s="58"/>
    </row>
    <row r="25" spans="2:13" x14ac:dyDescent="0.2">
      <c r="B25" s="102">
        <f>'Formularz nr 3'!B25</f>
        <v>0</v>
      </c>
      <c r="C25" s="103">
        <f>'Formularz nr 3'!C25</f>
        <v>0</v>
      </c>
      <c r="D25" s="53">
        <f>'Formularz nr 3'!D25</f>
        <v>0</v>
      </c>
      <c r="E25" s="53">
        <f>'Formularz nr 3'!E25</f>
        <v>0</v>
      </c>
      <c r="F25" s="53">
        <f>'Formularz nr 3'!F25</f>
        <v>0</v>
      </c>
      <c r="G25" s="53">
        <f>'Formularz nr 3'!G25</f>
        <v>0</v>
      </c>
      <c r="H25" s="53">
        <f>'Formularz nr 3'!H25</f>
        <v>0</v>
      </c>
      <c r="I25" s="53">
        <f>'Formularz nr 3'!I25</f>
        <v>0</v>
      </c>
      <c r="K25" s="58" t="str">
        <f t="shared" si="0"/>
        <v>brakuje kodu lub nazwy</v>
      </c>
      <c r="L25" s="58" t="str">
        <f t="shared" si="1"/>
        <v>brakuje liczby lub wartości</v>
      </c>
      <c r="M25" s="58"/>
    </row>
    <row r="26" spans="2:13" x14ac:dyDescent="0.2">
      <c r="B26" s="102">
        <f>'Formularz nr 3'!B26</f>
        <v>0</v>
      </c>
      <c r="C26" s="103">
        <f>'Formularz nr 3'!C26</f>
        <v>0</v>
      </c>
      <c r="D26" s="53">
        <f>'Formularz nr 3'!D26</f>
        <v>0</v>
      </c>
      <c r="E26" s="53">
        <f>'Formularz nr 3'!E26</f>
        <v>0</v>
      </c>
      <c r="F26" s="53">
        <f>'Formularz nr 3'!F26</f>
        <v>0</v>
      </c>
      <c r="G26" s="53">
        <f>'Formularz nr 3'!G26</f>
        <v>0</v>
      </c>
      <c r="H26" s="53">
        <f>'Formularz nr 3'!H26</f>
        <v>0</v>
      </c>
      <c r="I26" s="53">
        <f>'Formularz nr 3'!I26</f>
        <v>0</v>
      </c>
      <c r="K26" s="58" t="str">
        <f t="shared" si="0"/>
        <v>brakuje kodu lub nazwy</v>
      </c>
      <c r="L26" s="58" t="str">
        <f t="shared" si="1"/>
        <v>brakuje liczby lub wartości</v>
      </c>
      <c r="M26" s="58"/>
    </row>
    <row r="27" spans="2:13" x14ac:dyDescent="0.2">
      <c r="B27" s="102">
        <f>'Formularz nr 3'!B27</f>
        <v>0</v>
      </c>
      <c r="C27" s="103">
        <f>'Formularz nr 3'!C27</f>
        <v>0</v>
      </c>
      <c r="D27" s="53">
        <f>'Formularz nr 3'!D27</f>
        <v>0</v>
      </c>
      <c r="E27" s="53">
        <f>'Formularz nr 3'!E27</f>
        <v>0</v>
      </c>
      <c r="F27" s="53">
        <f>'Formularz nr 3'!F27</f>
        <v>0</v>
      </c>
      <c r="G27" s="53">
        <f>'Formularz nr 3'!G27</f>
        <v>0</v>
      </c>
      <c r="H27" s="53">
        <f>'Formularz nr 3'!H27</f>
        <v>0</v>
      </c>
      <c r="I27" s="53">
        <f>'Formularz nr 3'!I27</f>
        <v>0</v>
      </c>
      <c r="K27" s="58" t="str">
        <f t="shared" si="0"/>
        <v>brakuje kodu lub nazwy</v>
      </c>
      <c r="L27" s="58" t="str">
        <f t="shared" si="1"/>
        <v>brakuje liczby lub wartości</v>
      </c>
      <c r="M27" s="58"/>
    </row>
    <row r="28" spans="2:13" x14ac:dyDescent="0.2">
      <c r="B28" s="102">
        <f>'Formularz nr 3'!B28</f>
        <v>0</v>
      </c>
      <c r="C28" s="103">
        <f>'Formularz nr 3'!C28</f>
        <v>0</v>
      </c>
      <c r="D28" s="53">
        <f>'Formularz nr 3'!D28</f>
        <v>0</v>
      </c>
      <c r="E28" s="53">
        <f>'Formularz nr 3'!E28</f>
        <v>0</v>
      </c>
      <c r="F28" s="53">
        <f>'Formularz nr 3'!F28</f>
        <v>0</v>
      </c>
      <c r="G28" s="53">
        <f>'Formularz nr 3'!G28</f>
        <v>0</v>
      </c>
      <c r="H28" s="53">
        <f>'Formularz nr 3'!H28</f>
        <v>0</v>
      </c>
      <c r="I28" s="53">
        <f>'Formularz nr 3'!I28</f>
        <v>0</v>
      </c>
      <c r="K28" s="58" t="str">
        <f t="shared" si="0"/>
        <v>brakuje kodu lub nazwy</v>
      </c>
      <c r="L28" s="58" t="str">
        <f t="shared" si="1"/>
        <v>brakuje liczby lub wartości</v>
      </c>
      <c r="M28" s="58"/>
    </row>
    <row r="29" spans="2:13" x14ac:dyDescent="0.2">
      <c r="B29" s="102">
        <f>'Formularz nr 3'!B29</f>
        <v>0</v>
      </c>
      <c r="C29" s="103">
        <f>'Formularz nr 3'!C29</f>
        <v>0</v>
      </c>
      <c r="D29" s="53">
        <f>'Formularz nr 3'!D29</f>
        <v>0</v>
      </c>
      <c r="E29" s="53">
        <f>'Formularz nr 3'!E29</f>
        <v>0</v>
      </c>
      <c r="F29" s="53">
        <f>'Formularz nr 3'!F29</f>
        <v>0</v>
      </c>
      <c r="G29" s="53">
        <f>'Formularz nr 3'!G29</f>
        <v>0</v>
      </c>
      <c r="H29" s="53">
        <f>'Formularz nr 3'!H29</f>
        <v>0</v>
      </c>
      <c r="I29" s="53">
        <f>'Formularz nr 3'!I29</f>
        <v>0</v>
      </c>
      <c r="K29" s="58" t="str">
        <f t="shared" si="0"/>
        <v>brakuje kodu lub nazwy</v>
      </c>
      <c r="L29" s="58" t="str">
        <f t="shared" si="1"/>
        <v>brakuje liczby lub wartości</v>
      </c>
      <c r="M29" s="58"/>
    </row>
    <row r="30" spans="2:13" x14ac:dyDescent="0.2">
      <c r="B30" s="102">
        <f>'Formularz nr 3'!B30</f>
        <v>0</v>
      </c>
      <c r="C30" s="103">
        <f>'Formularz nr 3'!C30</f>
        <v>0</v>
      </c>
      <c r="D30" s="53">
        <f>'Formularz nr 3'!D30</f>
        <v>0</v>
      </c>
      <c r="E30" s="53">
        <f>'Formularz nr 3'!E30</f>
        <v>0</v>
      </c>
      <c r="F30" s="53">
        <f>'Formularz nr 3'!F30</f>
        <v>0</v>
      </c>
      <c r="G30" s="53">
        <f>'Formularz nr 3'!G30</f>
        <v>0</v>
      </c>
      <c r="H30" s="53">
        <f>'Formularz nr 3'!H30</f>
        <v>0</v>
      </c>
      <c r="I30" s="53">
        <f>'Formularz nr 3'!I30</f>
        <v>0</v>
      </c>
      <c r="K30" s="58" t="str">
        <f t="shared" si="0"/>
        <v>brakuje kodu lub nazwy</v>
      </c>
      <c r="L30" s="58" t="str">
        <f t="shared" si="1"/>
        <v>brakuje liczby lub wartości</v>
      </c>
      <c r="M30" s="58"/>
    </row>
    <row r="31" spans="2:13" x14ac:dyDescent="0.2">
      <c r="B31" s="102">
        <f>'Formularz nr 3'!B31</f>
        <v>0</v>
      </c>
      <c r="C31" s="103">
        <f>'Formularz nr 3'!C31</f>
        <v>0</v>
      </c>
      <c r="D31" s="53">
        <f>'Formularz nr 3'!D31</f>
        <v>0</v>
      </c>
      <c r="E31" s="53">
        <f>'Formularz nr 3'!E31</f>
        <v>0</v>
      </c>
      <c r="F31" s="53">
        <f>'Formularz nr 3'!F31</f>
        <v>0</v>
      </c>
      <c r="G31" s="53">
        <f>'Formularz nr 3'!G31</f>
        <v>0</v>
      </c>
      <c r="H31" s="53">
        <f>'Formularz nr 3'!H31</f>
        <v>0</v>
      </c>
      <c r="I31" s="53">
        <f>'Formularz nr 3'!I31</f>
        <v>0</v>
      </c>
      <c r="K31" s="58" t="str">
        <f t="shared" si="0"/>
        <v>brakuje kodu lub nazwy</v>
      </c>
      <c r="L31" s="58" t="str">
        <f t="shared" si="1"/>
        <v>brakuje liczby lub wartości</v>
      </c>
      <c r="M31" s="58"/>
    </row>
    <row r="32" spans="2:13" x14ac:dyDescent="0.2">
      <c r="B32" s="102">
        <f>'Formularz nr 3'!B32</f>
        <v>0</v>
      </c>
      <c r="C32" s="103">
        <f>'Formularz nr 3'!C32</f>
        <v>0</v>
      </c>
      <c r="D32" s="53">
        <f>'Formularz nr 3'!D32</f>
        <v>0</v>
      </c>
      <c r="E32" s="53">
        <f>'Formularz nr 3'!E32</f>
        <v>0</v>
      </c>
      <c r="F32" s="53">
        <f>'Formularz nr 3'!F32</f>
        <v>0</v>
      </c>
      <c r="G32" s="53">
        <f>'Formularz nr 3'!G32</f>
        <v>0</v>
      </c>
      <c r="H32" s="53">
        <f>'Formularz nr 3'!H32</f>
        <v>0</v>
      </c>
      <c r="I32" s="53">
        <f>'Formularz nr 3'!I32</f>
        <v>0</v>
      </c>
      <c r="K32" s="58" t="str">
        <f t="shared" si="0"/>
        <v>brakuje kodu lub nazwy</v>
      </c>
      <c r="L32" s="58" t="str">
        <f t="shared" si="1"/>
        <v>brakuje liczby lub wartości</v>
      </c>
      <c r="M32" s="58"/>
    </row>
    <row r="33" spans="2:13" x14ac:dyDescent="0.2">
      <c r="B33" s="102">
        <f>'Formularz nr 3'!B33</f>
        <v>0</v>
      </c>
      <c r="C33" s="103">
        <f>'Formularz nr 3'!C33</f>
        <v>0</v>
      </c>
      <c r="D33" s="53">
        <f>'Formularz nr 3'!D33</f>
        <v>0</v>
      </c>
      <c r="E33" s="53">
        <f>'Formularz nr 3'!E33</f>
        <v>0</v>
      </c>
      <c r="F33" s="53">
        <f>'Formularz nr 3'!F33</f>
        <v>0</v>
      </c>
      <c r="G33" s="53">
        <f>'Formularz nr 3'!G33</f>
        <v>0</v>
      </c>
      <c r="H33" s="53">
        <f>'Formularz nr 3'!H33</f>
        <v>0</v>
      </c>
      <c r="I33" s="53">
        <f>'Formularz nr 3'!I33</f>
        <v>0</v>
      </c>
      <c r="K33" s="58" t="str">
        <f t="shared" si="0"/>
        <v>brakuje kodu lub nazwy</v>
      </c>
      <c r="L33" s="58" t="str">
        <f t="shared" si="1"/>
        <v>brakuje liczby lub wartości</v>
      </c>
      <c r="M33" s="58"/>
    </row>
    <row r="34" spans="2:13" x14ac:dyDescent="0.2">
      <c r="B34" s="102">
        <f>'Formularz nr 3'!B34</f>
        <v>0</v>
      </c>
      <c r="C34" s="103">
        <f>'Formularz nr 3'!C34</f>
        <v>0</v>
      </c>
      <c r="D34" s="53">
        <f>'Formularz nr 3'!D34</f>
        <v>0</v>
      </c>
      <c r="E34" s="53">
        <f>'Formularz nr 3'!E34</f>
        <v>0</v>
      </c>
      <c r="F34" s="53">
        <f>'Formularz nr 3'!F34</f>
        <v>0</v>
      </c>
      <c r="G34" s="53">
        <f>'Formularz nr 3'!G34</f>
        <v>0</v>
      </c>
      <c r="H34" s="53">
        <f>'Formularz nr 3'!H34</f>
        <v>0</v>
      </c>
      <c r="I34" s="53">
        <f>'Formularz nr 3'!I34</f>
        <v>0</v>
      </c>
      <c r="K34" s="58" t="str">
        <f t="shared" si="0"/>
        <v>brakuje kodu lub nazwy</v>
      </c>
      <c r="L34" s="58" t="str">
        <f t="shared" si="1"/>
        <v>brakuje liczby lub wartości</v>
      </c>
      <c r="M34" s="58"/>
    </row>
    <row r="35" spans="2:13" x14ac:dyDescent="0.2">
      <c r="B35" s="102">
        <f>'Formularz nr 3'!B35</f>
        <v>0</v>
      </c>
      <c r="C35" s="103">
        <f>'Formularz nr 3'!C35</f>
        <v>0</v>
      </c>
      <c r="D35" s="53">
        <f>'Formularz nr 3'!D35</f>
        <v>0</v>
      </c>
      <c r="E35" s="53">
        <f>'Formularz nr 3'!E35</f>
        <v>0</v>
      </c>
      <c r="F35" s="53">
        <f>'Formularz nr 3'!F35</f>
        <v>0</v>
      </c>
      <c r="G35" s="53">
        <f>'Formularz nr 3'!G35</f>
        <v>0</v>
      </c>
      <c r="H35" s="53">
        <f>'Formularz nr 3'!H35</f>
        <v>0</v>
      </c>
      <c r="I35" s="53">
        <f>'Formularz nr 3'!I35</f>
        <v>0</v>
      </c>
      <c r="K35" s="58" t="str">
        <f t="shared" si="0"/>
        <v>brakuje kodu lub nazwy</v>
      </c>
      <c r="L35" s="58" t="str">
        <f t="shared" si="1"/>
        <v>brakuje liczby lub wartości</v>
      </c>
      <c r="M35" s="58"/>
    </row>
    <row r="36" spans="2:13" x14ac:dyDescent="0.2">
      <c r="B36" s="102">
        <f>'Formularz nr 3'!B36</f>
        <v>0</v>
      </c>
      <c r="C36" s="103">
        <f>'Formularz nr 3'!C36</f>
        <v>0</v>
      </c>
      <c r="D36" s="53">
        <f>'Formularz nr 3'!D36</f>
        <v>0</v>
      </c>
      <c r="E36" s="53">
        <f>'Formularz nr 3'!E36</f>
        <v>0</v>
      </c>
      <c r="F36" s="53">
        <f>'Formularz nr 3'!F36</f>
        <v>0</v>
      </c>
      <c r="G36" s="53">
        <f>'Formularz nr 3'!G36</f>
        <v>0</v>
      </c>
      <c r="H36" s="53">
        <f>'Formularz nr 3'!H36</f>
        <v>0</v>
      </c>
      <c r="I36" s="53">
        <f>'Formularz nr 3'!I36</f>
        <v>0</v>
      </c>
      <c r="K36" s="58" t="str">
        <f t="shared" si="0"/>
        <v>brakuje kodu lub nazwy</v>
      </c>
      <c r="L36" s="58" t="str">
        <f t="shared" si="1"/>
        <v>brakuje liczby lub wartości</v>
      </c>
      <c r="M36" s="58"/>
    </row>
    <row r="37" spans="2:13" x14ac:dyDescent="0.2">
      <c r="B37" s="102">
        <f>'Formularz nr 3'!B37</f>
        <v>0</v>
      </c>
      <c r="C37" s="103">
        <f>'Formularz nr 3'!C37</f>
        <v>0</v>
      </c>
      <c r="D37" s="53">
        <f>'Formularz nr 3'!D37</f>
        <v>0</v>
      </c>
      <c r="E37" s="53">
        <f>'Formularz nr 3'!E37</f>
        <v>0</v>
      </c>
      <c r="F37" s="53">
        <f>'Formularz nr 3'!F37</f>
        <v>0</v>
      </c>
      <c r="G37" s="53">
        <f>'Formularz nr 3'!G37</f>
        <v>0</v>
      </c>
      <c r="H37" s="53">
        <f>'Formularz nr 3'!H37</f>
        <v>0</v>
      </c>
      <c r="I37" s="53">
        <f>'Formularz nr 3'!I37</f>
        <v>0</v>
      </c>
      <c r="K37" s="58" t="str">
        <f t="shared" si="0"/>
        <v>brakuje kodu lub nazwy</v>
      </c>
      <c r="L37" s="58" t="str">
        <f t="shared" si="1"/>
        <v>brakuje liczby lub wartości</v>
      </c>
      <c r="M37" s="58"/>
    </row>
    <row r="38" spans="2:13" x14ac:dyDescent="0.2">
      <c r="B38" s="102">
        <f>'Formularz nr 3'!B38</f>
        <v>0</v>
      </c>
      <c r="C38" s="103">
        <f>'Formularz nr 3'!C38</f>
        <v>0</v>
      </c>
      <c r="D38" s="53">
        <f>'Formularz nr 3'!D38</f>
        <v>0</v>
      </c>
      <c r="E38" s="53">
        <f>'Formularz nr 3'!E38</f>
        <v>0</v>
      </c>
      <c r="F38" s="53">
        <f>'Formularz nr 3'!F38</f>
        <v>0</v>
      </c>
      <c r="G38" s="53">
        <f>'Formularz nr 3'!G38</f>
        <v>0</v>
      </c>
      <c r="H38" s="53">
        <f>'Formularz nr 3'!H38</f>
        <v>0</v>
      </c>
      <c r="I38" s="53">
        <f>'Formularz nr 3'!I38</f>
        <v>0</v>
      </c>
      <c r="K38" s="58" t="str">
        <f t="shared" si="0"/>
        <v>brakuje kodu lub nazwy</v>
      </c>
      <c r="L38" s="58" t="str">
        <f t="shared" si="1"/>
        <v>brakuje liczby lub wartości</v>
      </c>
      <c r="M38" s="58"/>
    </row>
    <row r="39" spans="2:13" x14ac:dyDescent="0.2">
      <c r="B39" s="102">
        <f>'Formularz nr 3'!B39</f>
        <v>0</v>
      </c>
      <c r="C39" s="103">
        <f>'Formularz nr 3'!C39</f>
        <v>0</v>
      </c>
      <c r="D39" s="53">
        <f>'Formularz nr 3'!D39</f>
        <v>0</v>
      </c>
      <c r="E39" s="53">
        <f>'Formularz nr 3'!E39</f>
        <v>0</v>
      </c>
      <c r="F39" s="53">
        <f>'Formularz nr 3'!F39</f>
        <v>0</v>
      </c>
      <c r="G39" s="53">
        <f>'Formularz nr 3'!G39</f>
        <v>0</v>
      </c>
      <c r="H39" s="53">
        <f>'Formularz nr 3'!H39</f>
        <v>0</v>
      </c>
      <c r="I39" s="53">
        <f>'Formularz nr 3'!I39</f>
        <v>0</v>
      </c>
      <c r="K39" s="58" t="str">
        <f t="shared" si="0"/>
        <v>brakuje kodu lub nazwy</v>
      </c>
      <c r="L39" s="58" t="str">
        <f t="shared" si="1"/>
        <v>brakuje liczby lub wartości</v>
      </c>
      <c r="M39" s="58"/>
    </row>
    <row r="40" spans="2:13" x14ac:dyDescent="0.2">
      <c r="B40" s="102">
        <f>'Formularz nr 3'!B40</f>
        <v>0</v>
      </c>
      <c r="C40" s="103">
        <f>'Formularz nr 3'!C40</f>
        <v>0</v>
      </c>
      <c r="D40" s="53">
        <f>'Formularz nr 3'!D40</f>
        <v>0</v>
      </c>
      <c r="E40" s="53">
        <f>'Formularz nr 3'!E40</f>
        <v>0</v>
      </c>
      <c r="F40" s="53">
        <f>'Formularz nr 3'!F40</f>
        <v>0</v>
      </c>
      <c r="G40" s="53">
        <f>'Formularz nr 3'!G40</f>
        <v>0</v>
      </c>
      <c r="H40" s="53">
        <f>'Formularz nr 3'!H40</f>
        <v>0</v>
      </c>
      <c r="I40" s="53">
        <f>'Formularz nr 3'!I40</f>
        <v>0</v>
      </c>
      <c r="K40" s="58" t="str">
        <f t="shared" si="0"/>
        <v>brakuje kodu lub nazwy</v>
      </c>
      <c r="L40" s="58" t="str">
        <f t="shared" si="1"/>
        <v>brakuje liczby lub wartości</v>
      </c>
      <c r="M40" s="58"/>
    </row>
    <row r="41" spans="2:13" x14ac:dyDescent="0.2">
      <c r="B41" s="102">
        <f>'Formularz nr 3'!B41</f>
        <v>0</v>
      </c>
      <c r="C41" s="103">
        <f>'Formularz nr 3'!C41</f>
        <v>0</v>
      </c>
      <c r="D41" s="53">
        <f>'Formularz nr 3'!D41</f>
        <v>0</v>
      </c>
      <c r="E41" s="53">
        <f>'Formularz nr 3'!E41</f>
        <v>0</v>
      </c>
      <c r="F41" s="53">
        <f>'Formularz nr 3'!F41</f>
        <v>0</v>
      </c>
      <c r="G41" s="53">
        <f>'Formularz nr 3'!G41</f>
        <v>0</v>
      </c>
      <c r="H41" s="53">
        <f>'Formularz nr 3'!H41</f>
        <v>0</v>
      </c>
      <c r="I41" s="53">
        <f>'Formularz nr 3'!I41</f>
        <v>0</v>
      </c>
      <c r="K41" s="58" t="str">
        <f t="shared" si="0"/>
        <v>brakuje kodu lub nazwy</v>
      </c>
      <c r="L41" s="58" t="str">
        <f t="shared" si="1"/>
        <v>brakuje liczby lub wartości</v>
      </c>
      <c r="M41" s="58"/>
    </row>
    <row r="42" spans="2:13" x14ac:dyDescent="0.2">
      <c r="B42" s="102">
        <f>'Formularz nr 3'!B42</f>
        <v>0</v>
      </c>
      <c r="C42" s="103">
        <f>'Formularz nr 3'!C42</f>
        <v>0</v>
      </c>
      <c r="D42" s="53">
        <f>'Formularz nr 3'!D42</f>
        <v>0</v>
      </c>
      <c r="E42" s="53">
        <f>'Formularz nr 3'!E42</f>
        <v>0</v>
      </c>
      <c r="F42" s="53">
        <f>'Formularz nr 3'!F42</f>
        <v>0</v>
      </c>
      <c r="G42" s="53">
        <f>'Formularz nr 3'!G42</f>
        <v>0</v>
      </c>
      <c r="H42" s="53">
        <f>'Formularz nr 3'!H42</f>
        <v>0</v>
      </c>
      <c r="I42" s="53">
        <f>'Formularz nr 3'!I42</f>
        <v>0</v>
      </c>
      <c r="K42" s="58" t="str">
        <f t="shared" si="0"/>
        <v>brakuje kodu lub nazwy</v>
      </c>
      <c r="L42" s="58" t="str">
        <f t="shared" si="1"/>
        <v>brakuje liczby lub wartości</v>
      </c>
      <c r="M42" s="58"/>
    </row>
    <row r="43" spans="2:13" x14ac:dyDescent="0.2">
      <c r="B43" s="102">
        <f>'Formularz nr 3'!B43</f>
        <v>0</v>
      </c>
      <c r="C43" s="103">
        <f>'Formularz nr 3'!C43</f>
        <v>0</v>
      </c>
      <c r="D43" s="53">
        <f>'Formularz nr 3'!D43</f>
        <v>0</v>
      </c>
      <c r="E43" s="53">
        <f>'Formularz nr 3'!E43</f>
        <v>0</v>
      </c>
      <c r="F43" s="53">
        <f>'Formularz nr 3'!F43</f>
        <v>0</v>
      </c>
      <c r="G43" s="53">
        <f>'Formularz nr 3'!G43</f>
        <v>0</v>
      </c>
      <c r="H43" s="53">
        <f>'Formularz nr 3'!H43</f>
        <v>0</v>
      </c>
      <c r="I43" s="53">
        <f>'Formularz nr 3'!I43</f>
        <v>0</v>
      </c>
      <c r="K43" s="58" t="str">
        <f t="shared" si="0"/>
        <v>brakuje kodu lub nazwy</v>
      </c>
      <c r="L43" s="58" t="str">
        <f t="shared" si="1"/>
        <v>brakuje liczby lub wartości</v>
      </c>
      <c r="M43" s="58"/>
    </row>
    <row r="44" spans="2:13" x14ac:dyDescent="0.2">
      <c r="B44" s="102">
        <f>'Formularz nr 3'!B44</f>
        <v>0</v>
      </c>
      <c r="C44" s="103">
        <f>'Formularz nr 3'!C44</f>
        <v>0</v>
      </c>
      <c r="D44" s="53">
        <f>'Formularz nr 3'!D44</f>
        <v>0</v>
      </c>
      <c r="E44" s="53">
        <f>'Formularz nr 3'!E44</f>
        <v>0</v>
      </c>
      <c r="F44" s="53">
        <f>'Formularz nr 3'!F44</f>
        <v>0</v>
      </c>
      <c r="G44" s="53">
        <f>'Formularz nr 3'!G44</f>
        <v>0</v>
      </c>
      <c r="H44" s="53">
        <f>'Formularz nr 3'!H44</f>
        <v>0</v>
      </c>
      <c r="I44" s="53">
        <f>'Formularz nr 3'!I44</f>
        <v>0</v>
      </c>
      <c r="K44" s="58" t="str">
        <f t="shared" si="0"/>
        <v>brakuje kodu lub nazwy</v>
      </c>
      <c r="L44" s="58" t="str">
        <f t="shared" si="1"/>
        <v>brakuje liczby lub wartości</v>
      </c>
      <c r="M44" s="58"/>
    </row>
    <row r="45" spans="2:13" x14ac:dyDescent="0.2">
      <c r="B45" s="102">
        <f>'Formularz nr 3'!B45</f>
        <v>0</v>
      </c>
      <c r="C45" s="103">
        <f>'Formularz nr 3'!C45</f>
        <v>0</v>
      </c>
      <c r="D45" s="53">
        <f>'Formularz nr 3'!D45</f>
        <v>0</v>
      </c>
      <c r="E45" s="53">
        <f>'Formularz nr 3'!E45</f>
        <v>0</v>
      </c>
      <c r="F45" s="53">
        <f>'Formularz nr 3'!F45</f>
        <v>0</v>
      </c>
      <c r="G45" s="53">
        <f>'Formularz nr 3'!G45</f>
        <v>0</v>
      </c>
      <c r="H45" s="53">
        <f>'Formularz nr 3'!H45</f>
        <v>0</v>
      </c>
      <c r="I45" s="53">
        <f>'Formularz nr 3'!I45</f>
        <v>0</v>
      </c>
      <c r="K45" s="58" t="str">
        <f t="shared" si="0"/>
        <v>brakuje kodu lub nazwy</v>
      </c>
      <c r="L45" s="58" t="str">
        <f t="shared" si="1"/>
        <v>brakuje liczby lub wartości</v>
      </c>
      <c r="M45" s="58"/>
    </row>
    <row r="46" spans="2:13" x14ac:dyDescent="0.2">
      <c r="B46" s="102">
        <f>'Formularz nr 3'!B46</f>
        <v>0</v>
      </c>
      <c r="C46" s="103">
        <f>'Formularz nr 3'!C46</f>
        <v>0</v>
      </c>
      <c r="D46" s="53">
        <f>'Formularz nr 3'!D46</f>
        <v>0</v>
      </c>
      <c r="E46" s="53">
        <f>'Formularz nr 3'!E46</f>
        <v>0</v>
      </c>
      <c r="F46" s="53">
        <f>'Formularz nr 3'!F46</f>
        <v>0</v>
      </c>
      <c r="G46" s="53">
        <f>'Formularz nr 3'!G46</f>
        <v>0</v>
      </c>
      <c r="H46" s="53">
        <f>'Formularz nr 3'!H46</f>
        <v>0</v>
      </c>
      <c r="I46" s="53">
        <f>'Formularz nr 3'!I46</f>
        <v>0</v>
      </c>
      <c r="K46" s="58" t="str">
        <f t="shared" si="0"/>
        <v>brakuje kodu lub nazwy</v>
      </c>
      <c r="L46" s="58" t="str">
        <f t="shared" si="1"/>
        <v>brakuje liczby lub wartości</v>
      </c>
      <c r="M46" s="58"/>
    </row>
    <row r="47" spans="2:13" x14ac:dyDescent="0.2">
      <c r="B47" s="102">
        <f>'Formularz nr 3'!B47</f>
        <v>0</v>
      </c>
      <c r="C47" s="103">
        <f>'Formularz nr 3'!C47</f>
        <v>0</v>
      </c>
      <c r="D47" s="53">
        <f>'Formularz nr 3'!D47</f>
        <v>0</v>
      </c>
      <c r="E47" s="53">
        <f>'Formularz nr 3'!E47</f>
        <v>0</v>
      </c>
      <c r="F47" s="53">
        <f>'Formularz nr 3'!F47</f>
        <v>0</v>
      </c>
      <c r="G47" s="53">
        <f>'Formularz nr 3'!G47</f>
        <v>0</v>
      </c>
      <c r="H47" s="53">
        <f>'Formularz nr 3'!H47</f>
        <v>0</v>
      </c>
      <c r="I47" s="53">
        <f>'Formularz nr 3'!I47</f>
        <v>0</v>
      </c>
      <c r="K47" s="58" t="str">
        <f t="shared" si="0"/>
        <v>brakuje kodu lub nazwy</v>
      </c>
      <c r="L47" s="58" t="str">
        <f t="shared" si="1"/>
        <v>brakuje liczby lub wartości</v>
      </c>
      <c r="M47" s="58"/>
    </row>
    <row r="48" spans="2:13" x14ac:dyDescent="0.2">
      <c r="B48" s="102">
        <f>'Formularz nr 3'!B48</f>
        <v>0</v>
      </c>
      <c r="C48" s="103">
        <f>'Formularz nr 3'!C48</f>
        <v>0</v>
      </c>
      <c r="D48" s="53">
        <f>'Formularz nr 3'!D48</f>
        <v>0</v>
      </c>
      <c r="E48" s="53">
        <f>'Formularz nr 3'!E48</f>
        <v>0</v>
      </c>
      <c r="F48" s="53">
        <f>'Formularz nr 3'!F48</f>
        <v>0</v>
      </c>
      <c r="G48" s="53">
        <f>'Formularz nr 3'!G48</f>
        <v>0</v>
      </c>
      <c r="H48" s="53">
        <f>'Formularz nr 3'!H48</f>
        <v>0</v>
      </c>
      <c r="I48" s="53">
        <f>'Formularz nr 3'!I48</f>
        <v>0</v>
      </c>
      <c r="K48" s="58" t="str">
        <f t="shared" si="0"/>
        <v>brakuje kodu lub nazwy</v>
      </c>
      <c r="L48" s="58" t="str">
        <f t="shared" si="1"/>
        <v>brakuje liczby lub wartości</v>
      </c>
      <c r="M48" s="58"/>
    </row>
    <row r="49" spans="2:13" x14ac:dyDescent="0.2">
      <c r="B49" s="102">
        <f>'Formularz nr 3'!B49</f>
        <v>0</v>
      </c>
      <c r="C49" s="103">
        <f>'Formularz nr 3'!C49</f>
        <v>0</v>
      </c>
      <c r="D49" s="53">
        <f>'Formularz nr 3'!D49</f>
        <v>0</v>
      </c>
      <c r="E49" s="53">
        <f>'Formularz nr 3'!E49</f>
        <v>0</v>
      </c>
      <c r="F49" s="53">
        <f>'Formularz nr 3'!F49</f>
        <v>0</v>
      </c>
      <c r="G49" s="53">
        <f>'Formularz nr 3'!G49</f>
        <v>0</v>
      </c>
      <c r="H49" s="53">
        <f>'Formularz nr 3'!H49</f>
        <v>0</v>
      </c>
      <c r="I49" s="53">
        <f>'Formularz nr 3'!I49</f>
        <v>0</v>
      </c>
      <c r="K49" s="58" t="str">
        <f t="shared" si="0"/>
        <v>brakuje kodu lub nazwy</v>
      </c>
      <c r="L49" s="58" t="str">
        <f t="shared" si="1"/>
        <v>brakuje liczby lub wartości</v>
      </c>
      <c r="M49" s="58"/>
    </row>
    <row r="50" spans="2:13" x14ac:dyDescent="0.2">
      <c r="B50" s="102">
        <f>'Formularz nr 3'!B50</f>
        <v>0</v>
      </c>
      <c r="C50" s="103">
        <f>'Formularz nr 3'!C50</f>
        <v>0</v>
      </c>
      <c r="D50" s="53">
        <f>'Formularz nr 3'!D50</f>
        <v>0</v>
      </c>
      <c r="E50" s="53">
        <f>'Formularz nr 3'!E50</f>
        <v>0</v>
      </c>
      <c r="F50" s="53">
        <f>'Formularz nr 3'!F50</f>
        <v>0</v>
      </c>
      <c r="G50" s="53">
        <f>'Formularz nr 3'!G50</f>
        <v>0</v>
      </c>
      <c r="H50" s="53">
        <f>'Formularz nr 3'!H50</f>
        <v>0</v>
      </c>
      <c r="I50" s="53">
        <f>'Formularz nr 3'!I50</f>
        <v>0</v>
      </c>
      <c r="K50" s="58" t="str">
        <f t="shared" si="0"/>
        <v>brakuje kodu lub nazwy</v>
      </c>
      <c r="L50" s="58" t="str">
        <f t="shared" si="1"/>
        <v>brakuje liczby lub wartości</v>
      </c>
      <c r="M50" s="58"/>
    </row>
    <row r="51" spans="2:13" x14ac:dyDescent="0.2">
      <c r="B51" s="102">
        <f>'Formularz nr 3'!B51</f>
        <v>0</v>
      </c>
      <c r="C51" s="103">
        <f>'Formularz nr 3'!C51</f>
        <v>0</v>
      </c>
      <c r="D51" s="53">
        <f>'Formularz nr 3'!D51</f>
        <v>0</v>
      </c>
      <c r="E51" s="53">
        <f>'Formularz nr 3'!E51</f>
        <v>0</v>
      </c>
      <c r="F51" s="53">
        <f>'Formularz nr 3'!F51</f>
        <v>0</v>
      </c>
      <c r="G51" s="53">
        <f>'Formularz nr 3'!G51</f>
        <v>0</v>
      </c>
      <c r="H51" s="53">
        <f>'Formularz nr 3'!H51</f>
        <v>0</v>
      </c>
      <c r="I51" s="53">
        <f>'Formularz nr 3'!I51</f>
        <v>0</v>
      </c>
      <c r="K51" s="58" t="str">
        <f t="shared" si="0"/>
        <v>brakuje kodu lub nazwy</v>
      </c>
      <c r="L51" s="58" t="str">
        <f t="shared" si="1"/>
        <v>brakuje liczby lub wartości</v>
      </c>
      <c r="M51" s="58"/>
    </row>
    <row r="52" spans="2:13" x14ac:dyDescent="0.2">
      <c r="B52" s="102">
        <f>'Formularz nr 3'!B52</f>
        <v>0</v>
      </c>
      <c r="C52" s="103">
        <f>'Formularz nr 3'!C52</f>
        <v>0</v>
      </c>
      <c r="D52" s="53">
        <f>'Formularz nr 3'!D52</f>
        <v>0</v>
      </c>
      <c r="E52" s="53">
        <f>'Formularz nr 3'!E52</f>
        <v>0</v>
      </c>
      <c r="F52" s="53">
        <f>'Formularz nr 3'!F52</f>
        <v>0</v>
      </c>
      <c r="G52" s="53">
        <f>'Formularz nr 3'!G52</f>
        <v>0</v>
      </c>
      <c r="H52" s="53">
        <f>'Formularz nr 3'!H52</f>
        <v>0</v>
      </c>
      <c r="I52" s="53">
        <f>'Formularz nr 3'!I52</f>
        <v>0</v>
      </c>
      <c r="K52" s="58" t="str">
        <f t="shared" si="0"/>
        <v>brakuje kodu lub nazwy</v>
      </c>
      <c r="L52" s="58" t="str">
        <f t="shared" si="1"/>
        <v>brakuje liczby lub wartości</v>
      </c>
      <c r="M52" s="58"/>
    </row>
    <row r="53" spans="2:13" x14ac:dyDescent="0.2">
      <c r="B53" s="102">
        <f>'Formularz nr 3'!B53</f>
        <v>0</v>
      </c>
      <c r="C53" s="103">
        <f>'Formularz nr 3'!C53</f>
        <v>0</v>
      </c>
      <c r="D53" s="53">
        <f>'Formularz nr 3'!D53</f>
        <v>0</v>
      </c>
      <c r="E53" s="53">
        <f>'Formularz nr 3'!E53</f>
        <v>0</v>
      </c>
      <c r="F53" s="53">
        <f>'Formularz nr 3'!F53</f>
        <v>0</v>
      </c>
      <c r="G53" s="53">
        <f>'Formularz nr 3'!G53</f>
        <v>0</v>
      </c>
      <c r="H53" s="53">
        <f>'Formularz nr 3'!H53</f>
        <v>0</v>
      </c>
      <c r="I53" s="53">
        <f>'Formularz nr 3'!I53</f>
        <v>0</v>
      </c>
      <c r="K53" s="58" t="str">
        <f t="shared" si="0"/>
        <v>brakuje kodu lub nazwy</v>
      </c>
      <c r="L53" s="58" t="str">
        <f t="shared" si="1"/>
        <v>brakuje liczby lub wartości</v>
      </c>
      <c r="M53" s="58"/>
    </row>
    <row r="54" spans="2:13" x14ac:dyDescent="0.2">
      <c r="B54" s="102">
        <f>'Formularz nr 3'!B54</f>
        <v>0</v>
      </c>
      <c r="C54" s="103">
        <f>'Formularz nr 3'!C54</f>
        <v>0</v>
      </c>
      <c r="D54" s="53">
        <f>'Formularz nr 3'!D54</f>
        <v>0</v>
      </c>
      <c r="E54" s="53">
        <f>'Formularz nr 3'!E54</f>
        <v>0</v>
      </c>
      <c r="F54" s="53">
        <f>'Formularz nr 3'!F54</f>
        <v>0</v>
      </c>
      <c r="G54" s="53">
        <f>'Formularz nr 3'!G54</f>
        <v>0</v>
      </c>
      <c r="H54" s="53">
        <f>'Formularz nr 3'!H54</f>
        <v>0</v>
      </c>
      <c r="I54" s="53">
        <f>'Formularz nr 3'!I54</f>
        <v>0</v>
      </c>
      <c r="K54" s="58" t="str">
        <f t="shared" si="0"/>
        <v>brakuje kodu lub nazwy</v>
      </c>
      <c r="L54" s="58" t="str">
        <f t="shared" si="1"/>
        <v>brakuje liczby lub wartości</v>
      </c>
      <c r="M54" s="58"/>
    </row>
    <row r="55" spans="2:13" x14ac:dyDescent="0.2">
      <c r="B55" s="102">
        <f>'Formularz nr 3'!B55</f>
        <v>0</v>
      </c>
      <c r="C55" s="103">
        <f>'Formularz nr 3'!C55</f>
        <v>0</v>
      </c>
      <c r="D55" s="53">
        <f>'Formularz nr 3'!D55</f>
        <v>0</v>
      </c>
      <c r="E55" s="53">
        <f>'Formularz nr 3'!E55</f>
        <v>0</v>
      </c>
      <c r="F55" s="53">
        <f>'Formularz nr 3'!F55</f>
        <v>0</v>
      </c>
      <c r="G55" s="53">
        <f>'Formularz nr 3'!G55</f>
        <v>0</v>
      </c>
      <c r="H55" s="53">
        <f>'Formularz nr 3'!H55</f>
        <v>0</v>
      </c>
      <c r="I55" s="53">
        <f>'Formularz nr 3'!I55</f>
        <v>0</v>
      </c>
      <c r="K55" s="58" t="str">
        <f t="shared" si="0"/>
        <v>brakuje kodu lub nazwy</v>
      </c>
      <c r="L55" s="58" t="str">
        <f t="shared" si="1"/>
        <v>brakuje liczby lub wartości</v>
      </c>
      <c r="M55" s="58"/>
    </row>
    <row r="56" spans="2:13" x14ac:dyDescent="0.2">
      <c r="B56" s="102">
        <f>'Formularz nr 3'!B56</f>
        <v>0</v>
      </c>
      <c r="C56" s="103">
        <f>'Formularz nr 3'!C56</f>
        <v>0</v>
      </c>
      <c r="D56" s="53">
        <f>'Formularz nr 3'!D56</f>
        <v>0</v>
      </c>
      <c r="E56" s="53">
        <f>'Formularz nr 3'!E56</f>
        <v>0</v>
      </c>
      <c r="F56" s="53">
        <f>'Formularz nr 3'!F56</f>
        <v>0</v>
      </c>
      <c r="G56" s="53">
        <f>'Formularz nr 3'!G56</f>
        <v>0</v>
      </c>
      <c r="H56" s="53">
        <f>'Formularz nr 3'!H56</f>
        <v>0</v>
      </c>
      <c r="I56" s="53">
        <f>'Formularz nr 3'!I56</f>
        <v>0</v>
      </c>
      <c r="K56" s="58" t="str">
        <f t="shared" si="0"/>
        <v>brakuje kodu lub nazwy</v>
      </c>
      <c r="L56" s="58" t="str">
        <f t="shared" si="1"/>
        <v>brakuje liczby lub wartości</v>
      </c>
      <c r="M56" s="58"/>
    </row>
    <row r="57" spans="2:13" x14ac:dyDescent="0.2">
      <c r="B57" s="102">
        <f>'Formularz nr 3'!B57</f>
        <v>0</v>
      </c>
      <c r="C57" s="103">
        <f>'Formularz nr 3'!C57</f>
        <v>0</v>
      </c>
      <c r="D57" s="53">
        <f>'Formularz nr 3'!D57</f>
        <v>0</v>
      </c>
      <c r="E57" s="53">
        <f>'Formularz nr 3'!E57</f>
        <v>0</v>
      </c>
      <c r="F57" s="53">
        <f>'Formularz nr 3'!F57</f>
        <v>0</v>
      </c>
      <c r="G57" s="53">
        <f>'Formularz nr 3'!G57</f>
        <v>0</v>
      </c>
      <c r="H57" s="53">
        <f>'Formularz nr 3'!H57</f>
        <v>0</v>
      </c>
      <c r="I57" s="53">
        <f>'Formularz nr 3'!I57</f>
        <v>0</v>
      </c>
      <c r="K57" s="58" t="str">
        <f t="shared" si="0"/>
        <v>brakuje kodu lub nazwy</v>
      </c>
      <c r="L57" s="58" t="str">
        <f t="shared" si="1"/>
        <v>brakuje liczby lub wartości</v>
      </c>
      <c r="M57" s="58"/>
    </row>
    <row r="58" spans="2:13" x14ac:dyDescent="0.2">
      <c r="B58" s="102">
        <f>'Formularz nr 3'!B58</f>
        <v>0</v>
      </c>
      <c r="C58" s="103">
        <f>'Formularz nr 3'!C58</f>
        <v>0</v>
      </c>
      <c r="D58" s="53">
        <f>'Formularz nr 3'!D58</f>
        <v>0</v>
      </c>
      <c r="E58" s="53">
        <f>'Formularz nr 3'!E58</f>
        <v>0</v>
      </c>
      <c r="F58" s="53">
        <f>'Formularz nr 3'!F58</f>
        <v>0</v>
      </c>
      <c r="G58" s="53">
        <f>'Formularz nr 3'!G58</f>
        <v>0</v>
      </c>
      <c r="H58" s="53">
        <f>'Formularz nr 3'!H58</f>
        <v>0</v>
      </c>
      <c r="I58" s="53">
        <f>'Formularz nr 3'!I58</f>
        <v>0</v>
      </c>
      <c r="K58" s="58" t="str">
        <f t="shared" si="0"/>
        <v>brakuje kodu lub nazwy</v>
      </c>
      <c r="L58" s="58" t="str">
        <f t="shared" si="1"/>
        <v>brakuje liczby lub wartości</v>
      </c>
      <c r="M58" s="58"/>
    </row>
    <row r="59" spans="2:13" x14ac:dyDescent="0.2">
      <c r="B59" s="102">
        <f>'Formularz nr 3'!B59</f>
        <v>0</v>
      </c>
      <c r="C59" s="103">
        <f>'Formularz nr 3'!C59</f>
        <v>0</v>
      </c>
      <c r="D59" s="53">
        <f>'Formularz nr 3'!D59</f>
        <v>0</v>
      </c>
      <c r="E59" s="53">
        <f>'Formularz nr 3'!E59</f>
        <v>0</v>
      </c>
      <c r="F59" s="53">
        <f>'Formularz nr 3'!F59</f>
        <v>0</v>
      </c>
      <c r="G59" s="53">
        <f>'Formularz nr 3'!G59</f>
        <v>0</v>
      </c>
      <c r="H59" s="53">
        <f>'Formularz nr 3'!H59</f>
        <v>0</v>
      </c>
      <c r="I59" s="53">
        <f>'Formularz nr 3'!I59</f>
        <v>0</v>
      </c>
      <c r="K59" s="58" t="str">
        <f t="shared" si="0"/>
        <v>brakuje kodu lub nazwy</v>
      </c>
      <c r="L59" s="58" t="str">
        <f t="shared" si="1"/>
        <v>brakuje liczby lub wartości</v>
      </c>
      <c r="M59" s="58"/>
    </row>
    <row r="60" spans="2:13" x14ac:dyDescent="0.2">
      <c r="B60" s="102">
        <f>'Formularz nr 3'!B60</f>
        <v>0</v>
      </c>
      <c r="C60" s="103">
        <f>'Formularz nr 3'!C60</f>
        <v>0</v>
      </c>
      <c r="D60" s="53">
        <f>'Formularz nr 3'!D60</f>
        <v>0</v>
      </c>
      <c r="E60" s="53">
        <f>'Formularz nr 3'!E60</f>
        <v>0</v>
      </c>
      <c r="F60" s="53">
        <f>'Formularz nr 3'!F60</f>
        <v>0</v>
      </c>
      <c r="G60" s="53">
        <f>'Formularz nr 3'!G60</f>
        <v>0</v>
      </c>
      <c r="H60" s="53">
        <f>'Formularz nr 3'!H60</f>
        <v>0</v>
      </c>
      <c r="I60" s="53">
        <f>'Formularz nr 3'!I60</f>
        <v>0</v>
      </c>
      <c r="K60" s="58" t="str">
        <f t="shared" si="0"/>
        <v>brakuje kodu lub nazwy</v>
      </c>
      <c r="L60" s="58" t="str">
        <f t="shared" si="1"/>
        <v>brakuje liczby lub wartości</v>
      </c>
      <c r="M60" s="58"/>
    </row>
    <row r="61" spans="2:13" x14ac:dyDescent="0.2">
      <c r="B61" s="102">
        <f>'Formularz nr 3'!B61</f>
        <v>0</v>
      </c>
      <c r="C61" s="103">
        <f>'Formularz nr 3'!C61</f>
        <v>0</v>
      </c>
      <c r="D61" s="53">
        <f>'Formularz nr 3'!D61</f>
        <v>0</v>
      </c>
      <c r="E61" s="53">
        <f>'Formularz nr 3'!E61</f>
        <v>0</v>
      </c>
      <c r="F61" s="53">
        <f>'Formularz nr 3'!F61</f>
        <v>0</v>
      </c>
      <c r="G61" s="53">
        <f>'Formularz nr 3'!G61</f>
        <v>0</v>
      </c>
      <c r="H61" s="53">
        <f>'Formularz nr 3'!H61</f>
        <v>0</v>
      </c>
      <c r="I61" s="53">
        <f>'Formularz nr 3'!I61</f>
        <v>0</v>
      </c>
      <c r="K61" s="58" t="str">
        <f t="shared" si="0"/>
        <v>brakuje kodu lub nazwy</v>
      </c>
      <c r="L61" s="58" t="str">
        <f t="shared" si="1"/>
        <v>brakuje liczby lub wartości</v>
      </c>
      <c r="M61" s="58"/>
    </row>
    <row r="62" spans="2:13" x14ac:dyDescent="0.2">
      <c r="B62" s="102">
        <f>'Formularz nr 3'!B62</f>
        <v>0</v>
      </c>
      <c r="C62" s="103">
        <f>'Formularz nr 3'!C62</f>
        <v>0</v>
      </c>
      <c r="D62" s="53">
        <f>'Formularz nr 3'!D62</f>
        <v>0</v>
      </c>
      <c r="E62" s="53">
        <f>'Formularz nr 3'!E62</f>
        <v>0</v>
      </c>
      <c r="F62" s="53">
        <f>'Formularz nr 3'!F62</f>
        <v>0</v>
      </c>
      <c r="G62" s="53">
        <f>'Formularz nr 3'!G62</f>
        <v>0</v>
      </c>
      <c r="H62" s="53">
        <f>'Formularz nr 3'!H62</f>
        <v>0</v>
      </c>
      <c r="I62" s="53">
        <f>'Formularz nr 3'!I62</f>
        <v>0</v>
      </c>
      <c r="K62" s="58" t="str">
        <f t="shared" si="0"/>
        <v>brakuje kodu lub nazwy</v>
      </c>
      <c r="L62" s="58" t="str">
        <f t="shared" si="1"/>
        <v>brakuje liczby lub wartości</v>
      </c>
      <c r="M62" s="58"/>
    </row>
    <row r="63" spans="2:13" x14ac:dyDescent="0.2">
      <c r="B63" s="102">
        <f>'Formularz nr 3'!B63</f>
        <v>0</v>
      </c>
      <c r="C63" s="103">
        <f>'Formularz nr 3'!C63</f>
        <v>0</v>
      </c>
      <c r="D63" s="53">
        <f>'Formularz nr 3'!D63</f>
        <v>0</v>
      </c>
      <c r="E63" s="53">
        <f>'Formularz nr 3'!E63</f>
        <v>0</v>
      </c>
      <c r="F63" s="53">
        <f>'Formularz nr 3'!F63</f>
        <v>0</v>
      </c>
      <c r="G63" s="53">
        <f>'Formularz nr 3'!G63</f>
        <v>0</v>
      </c>
      <c r="H63" s="53">
        <f>'Formularz nr 3'!H63</f>
        <v>0</v>
      </c>
      <c r="I63" s="53">
        <f>'Formularz nr 3'!I63</f>
        <v>0</v>
      </c>
      <c r="K63" s="58" t="str">
        <f t="shared" si="0"/>
        <v>brakuje kodu lub nazwy</v>
      </c>
      <c r="L63" s="58" t="str">
        <f t="shared" si="1"/>
        <v>brakuje liczby lub wartości</v>
      </c>
      <c r="M63" s="58"/>
    </row>
    <row r="64" spans="2:13" x14ac:dyDescent="0.2">
      <c r="B64" s="102">
        <f>'Formularz nr 3'!B64</f>
        <v>0</v>
      </c>
      <c r="C64" s="103">
        <f>'Formularz nr 3'!C64</f>
        <v>0</v>
      </c>
      <c r="D64" s="53">
        <f>'Formularz nr 3'!D64</f>
        <v>0</v>
      </c>
      <c r="E64" s="53">
        <f>'Formularz nr 3'!E64</f>
        <v>0</v>
      </c>
      <c r="F64" s="53">
        <f>'Formularz nr 3'!F64</f>
        <v>0</v>
      </c>
      <c r="G64" s="53">
        <f>'Formularz nr 3'!G64</f>
        <v>0</v>
      </c>
      <c r="H64" s="53">
        <f>'Formularz nr 3'!H64</f>
        <v>0</v>
      </c>
      <c r="I64" s="53">
        <f>'Formularz nr 3'!I64</f>
        <v>0</v>
      </c>
      <c r="K64" s="58" t="str">
        <f t="shared" si="0"/>
        <v>brakuje kodu lub nazwy</v>
      </c>
      <c r="L64" s="58" t="str">
        <f t="shared" si="1"/>
        <v>brakuje liczby lub wartości</v>
      </c>
      <c r="M64" s="58"/>
    </row>
    <row r="65" spans="2:13" x14ac:dyDescent="0.2">
      <c r="B65" s="102">
        <f>'Formularz nr 3'!B65</f>
        <v>0</v>
      </c>
      <c r="C65" s="103">
        <f>'Formularz nr 3'!C65</f>
        <v>0</v>
      </c>
      <c r="D65" s="53">
        <f>'Formularz nr 3'!D65</f>
        <v>0</v>
      </c>
      <c r="E65" s="53">
        <f>'Formularz nr 3'!E65</f>
        <v>0</v>
      </c>
      <c r="F65" s="53">
        <f>'Formularz nr 3'!F65</f>
        <v>0</v>
      </c>
      <c r="G65" s="53">
        <f>'Formularz nr 3'!G65</f>
        <v>0</v>
      </c>
      <c r="H65" s="53">
        <f>'Formularz nr 3'!H65</f>
        <v>0</v>
      </c>
      <c r="I65" s="53">
        <f>'Formularz nr 3'!I65</f>
        <v>0</v>
      </c>
      <c r="K65" s="58" t="str">
        <f t="shared" si="0"/>
        <v>brakuje kodu lub nazwy</v>
      </c>
      <c r="L65" s="58" t="str">
        <f t="shared" si="1"/>
        <v>brakuje liczby lub wartości</v>
      </c>
      <c r="M65" s="58"/>
    </row>
    <row r="66" spans="2:13" x14ac:dyDescent="0.2">
      <c r="B66" s="102">
        <f>'Formularz nr 3'!B66</f>
        <v>0</v>
      </c>
      <c r="C66" s="103">
        <f>'Formularz nr 3'!C66</f>
        <v>0</v>
      </c>
      <c r="D66" s="53">
        <f>'Formularz nr 3'!D66</f>
        <v>0</v>
      </c>
      <c r="E66" s="53">
        <f>'Formularz nr 3'!E66</f>
        <v>0</v>
      </c>
      <c r="F66" s="53">
        <f>'Formularz nr 3'!F66</f>
        <v>0</v>
      </c>
      <c r="G66" s="53">
        <f>'Formularz nr 3'!G66</f>
        <v>0</v>
      </c>
      <c r="H66" s="53">
        <f>'Formularz nr 3'!H66</f>
        <v>0</v>
      </c>
      <c r="I66" s="53">
        <f>'Formularz nr 3'!I66</f>
        <v>0</v>
      </c>
      <c r="K66" s="58" t="str">
        <f t="shared" si="0"/>
        <v>brakuje kodu lub nazwy</v>
      </c>
      <c r="L66" s="58" t="str">
        <f t="shared" si="1"/>
        <v>brakuje liczby lub wartości</v>
      </c>
      <c r="M66" s="58"/>
    </row>
    <row r="67" spans="2:13" x14ac:dyDescent="0.2">
      <c r="B67" s="102">
        <f>'Formularz nr 3'!B67</f>
        <v>0</v>
      </c>
      <c r="C67" s="103">
        <f>'Formularz nr 3'!C67</f>
        <v>0</v>
      </c>
      <c r="D67" s="53">
        <f>'Formularz nr 3'!D67</f>
        <v>0</v>
      </c>
      <c r="E67" s="53">
        <f>'Formularz nr 3'!E67</f>
        <v>0</v>
      </c>
      <c r="F67" s="53">
        <f>'Formularz nr 3'!F67</f>
        <v>0</v>
      </c>
      <c r="G67" s="53">
        <f>'Formularz nr 3'!G67</f>
        <v>0</v>
      </c>
      <c r="H67" s="53">
        <f>'Formularz nr 3'!H67</f>
        <v>0</v>
      </c>
      <c r="I67" s="53">
        <f>'Formularz nr 3'!I67</f>
        <v>0</v>
      </c>
      <c r="K67" s="58" t="str">
        <f t="shared" si="0"/>
        <v>brakuje kodu lub nazwy</v>
      </c>
      <c r="L67" s="58" t="str">
        <f t="shared" si="1"/>
        <v>brakuje liczby lub wartości</v>
      </c>
      <c r="M67" s="58"/>
    </row>
    <row r="68" spans="2:13" x14ac:dyDescent="0.2">
      <c r="B68" s="102">
        <f>'Formularz nr 3'!B68</f>
        <v>0</v>
      </c>
      <c r="C68" s="103">
        <f>'Formularz nr 3'!C68</f>
        <v>0</v>
      </c>
      <c r="D68" s="53">
        <f>'Formularz nr 3'!D68</f>
        <v>0</v>
      </c>
      <c r="E68" s="53">
        <f>'Formularz nr 3'!E68</f>
        <v>0</v>
      </c>
      <c r="F68" s="53">
        <f>'Formularz nr 3'!F68</f>
        <v>0</v>
      </c>
      <c r="G68" s="53">
        <f>'Formularz nr 3'!G68</f>
        <v>0</v>
      </c>
      <c r="H68" s="53">
        <f>'Formularz nr 3'!H68</f>
        <v>0</v>
      </c>
      <c r="I68" s="53">
        <f>'Formularz nr 3'!I68</f>
        <v>0</v>
      </c>
      <c r="K68" s="58" t="str">
        <f t="shared" si="0"/>
        <v>brakuje kodu lub nazwy</v>
      </c>
      <c r="L68" s="58" t="str">
        <f t="shared" si="1"/>
        <v>brakuje liczby lub wartości</v>
      </c>
      <c r="M68" s="58"/>
    </row>
    <row r="69" spans="2:13" x14ac:dyDescent="0.2">
      <c r="B69" s="102">
        <f>'Formularz nr 3'!B69</f>
        <v>0</v>
      </c>
      <c r="C69" s="103">
        <f>'Formularz nr 3'!C69</f>
        <v>0</v>
      </c>
      <c r="D69" s="53">
        <f>'Formularz nr 3'!D69</f>
        <v>0</v>
      </c>
      <c r="E69" s="53">
        <f>'Formularz nr 3'!E69</f>
        <v>0</v>
      </c>
      <c r="F69" s="53">
        <f>'Formularz nr 3'!F69</f>
        <v>0</v>
      </c>
      <c r="G69" s="53">
        <f>'Formularz nr 3'!G69</f>
        <v>0</v>
      </c>
      <c r="H69" s="53">
        <f>'Formularz nr 3'!H69</f>
        <v>0</v>
      </c>
      <c r="I69" s="53">
        <f>'Formularz nr 3'!I69</f>
        <v>0</v>
      </c>
      <c r="K69" s="58" t="str">
        <f t="shared" si="0"/>
        <v>brakuje kodu lub nazwy</v>
      </c>
      <c r="L69" s="58" t="str">
        <f t="shared" si="1"/>
        <v>brakuje liczby lub wartości</v>
      </c>
      <c r="M69" s="58"/>
    </row>
    <row r="70" spans="2:13" x14ac:dyDescent="0.2">
      <c r="B70" s="102">
        <f>'Formularz nr 3'!B70</f>
        <v>0</v>
      </c>
      <c r="C70" s="103">
        <f>'Formularz nr 3'!C70</f>
        <v>0</v>
      </c>
      <c r="D70" s="53">
        <f>'Formularz nr 3'!D70</f>
        <v>0</v>
      </c>
      <c r="E70" s="53">
        <f>'Formularz nr 3'!E70</f>
        <v>0</v>
      </c>
      <c r="F70" s="53">
        <f>'Formularz nr 3'!F70</f>
        <v>0</v>
      </c>
      <c r="G70" s="53">
        <f>'Formularz nr 3'!G70</f>
        <v>0</v>
      </c>
      <c r="H70" s="53">
        <f>'Formularz nr 3'!H70</f>
        <v>0</v>
      </c>
      <c r="I70" s="53">
        <f>'Formularz nr 3'!I70</f>
        <v>0</v>
      </c>
      <c r="K70" s="58" t="str">
        <f t="shared" si="0"/>
        <v>brakuje kodu lub nazwy</v>
      </c>
      <c r="L70" s="58" t="str">
        <f t="shared" si="1"/>
        <v>brakuje liczby lub wartości</v>
      </c>
      <c r="M70" s="58"/>
    </row>
    <row r="71" spans="2:13" x14ac:dyDescent="0.2">
      <c r="B71" s="102">
        <f>'Formularz nr 3'!B71</f>
        <v>0</v>
      </c>
      <c r="C71" s="103">
        <f>'Formularz nr 3'!C71</f>
        <v>0</v>
      </c>
      <c r="D71" s="53">
        <f>'Formularz nr 3'!D71</f>
        <v>0</v>
      </c>
      <c r="E71" s="53">
        <f>'Formularz nr 3'!E71</f>
        <v>0</v>
      </c>
      <c r="F71" s="53">
        <f>'Formularz nr 3'!F71</f>
        <v>0</v>
      </c>
      <c r="G71" s="53">
        <f>'Formularz nr 3'!G71</f>
        <v>0</v>
      </c>
      <c r="H71" s="53">
        <f>'Formularz nr 3'!H71</f>
        <v>0</v>
      </c>
      <c r="I71" s="53">
        <f>'Formularz nr 3'!I71</f>
        <v>0</v>
      </c>
      <c r="K71" s="58" t="str">
        <f t="shared" si="0"/>
        <v>brakuje kodu lub nazwy</v>
      </c>
      <c r="L71" s="58" t="str">
        <f t="shared" si="1"/>
        <v>brakuje liczby lub wartości</v>
      </c>
      <c r="M71" s="58"/>
    </row>
    <row r="72" spans="2:13" x14ac:dyDescent="0.2">
      <c r="B72" s="102">
        <f>'Formularz nr 3'!B72</f>
        <v>0</v>
      </c>
      <c r="C72" s="103">
        <f>'Formularz nr 3'!C72</f>
        <v>0</v>
      </c>
      <c r="D72" s="53">
        <f>'Formularz nr 3'!D72</f>
        <v>0</v>
      </c>
      <c r="E72" s="53">
        <f>'Formularz nr 3'!E72</f>
        <v>0</v>
      </c>
      <c r="F72" s="53">
        <f>'Formularz nr 3'!F72</f>
        <v>0</v>
      </c>
      <c r="G72" s="53">
        <f>'Formularz nr 3'!G72</f>
        <v>0</v>
      </c>
      <c r="H72" s="53">
        <f>'Formularz nr 3'!H72</f>
        <v>0</v>
      </c>
      <c r="I72" s="53">
        <f>'Formularz nr 3'!I72</f>
        <v>0</v>
      </c>
      <c r="K72" s="58" t="str">
        <f t="shared" si="0"/>
        <v>brakuje kodu lub nazwy</v>
      </c>
      <c r="L72" s="58" t="str">
        <f t="shared" si="1"/>
        <v>brakuje liczby lub wartości</v>
      </c>
      <c r="M72" s="58"/>
    </row>
    <row r="73" spans="2:13" x14ac:dyDescent="0.2">
      <c r="B73" s="102">
        <f>'Formularz nr 3'!B73</f>
        <v>0</v>
      </c>
      <c r="C73" s="103">
        <f>'Formularz nr 3'!C73</f>
        <v>0</v>
      </c>
      <c r="D73" s="53">
        <f>'Formularz nr 3'!D73</f>
        <v>0</v>
      </c>
      <c r="E73" s="53">
        <f>'Formularz nr 3'!E73</f>
        <v>0</v>
      </c>
      <c r="F73" s="53">
        <f>'Formularz nr 3'!F73</f>
        <v>0</v>
      </c>
      <c r="G73" s="53">
        <f>'Formularz nr 3'!G73</f>
        <v>0</v>
      </c>
      <c r="H73" s="53">
        <f>'Formularz nr 3'!H73</f>
        <v>0</v>
      </c>
      <c r="I73" s="53">
        <f>'Formularz nr 3'!I73</f>
        <v>0</v>
      </c>
      <c r="K73" s="58" t="str">
        <f t="shared" ref="K73:K136" si="2">IF(OR((AND(B73="",C73&lt;&gt;"")),(AND(B73&lt;&gt;"",C73="")),(AND(B73=0,C73&lt;&gt;"")),(AND(B73&lt;&gt;"",C73=0))),"brakuje kodu lub nazwy","")</f>
        <v>brakuje kodu lub nazwy</v>
      </c>
      <c r="L73" s="58" t="str">
        <f t="shared" ref="L73:L136" si="3">IF(OR((AND(D73="",E73&lt;&gt;"")),(AND(D73=0,E73&lt;&gt;"")),(AND(D73&lt;&gt;"",E73="")),(AND(D73&lt;&gt;"",E73=0)),(AND(F73="",G73&lt;&gt;"")),(AND(F73=0,G73&lt;&gt;"")),(AND(F73&lt;&gt;"",G73="")),(AND(F73&lt;&gt;"",G73=0)),(AND(H73="",I73&lt;&gt;"")),(AND(H73=0,I73&lt;&gt;"")),(AND(H73&lt;&gt;"",I73="")),(AND(H73&lt;&gt;"",I73=0))),"brakuje liczby lub wartości","")</f>
        <v>brakuje liczby lub wartości</v>
      </c>
      <c r="M73" s="58"/>
    </row>
    <row r="74" spans="2:13" x14ac:dyDescent="0.2">
      <c r="B74" s="102">
        <f>'Formularz nr 3'!B74</f>
        <v>0</v>
      </c>
      <c r="C74" s="103">
        <f>'Formularz nr 3'!C74</f>
        <v>0</v>
      </c>
      <c r="D74" s="53">
        <f>'Formularz nr 3'!D74</f>
        <v>0</v>
      </c>
      <c r="E74" s="53">
        <f>'Formularz nr 3'!E74</f>
        <v>0</v>
      </c>
      <c r="F74" s="53">
        <f>'Formularz nr 3'!F74</f>
        <v>0</v>
      </c>
      <c r="G74" s="53">
        <f>'Formularz nr 3'!G74</f>
        <v>0</v>
      </c>
      <c r="H74" s="53">
        <f>'Formularz nr 3'!H74</f>
        <v>0</v>
      </c>
      <c r="I74" s="53">
        <f>'Formularz nr 3'!I74</f>
        <v>0</v>
      </c>
      <c r="K74" s="58" t="str">
        <f t="shared" si="2"/>
        <v>brakuje kodu lub nazwy</v>
      </c>
      <c r="L74" s="58" t="str">
        <f t="shared" si="3"/>
        <v>brakuje liczby lub wartości</v>
      </c>
      <c r="M74" s="58"/>
    </row>
    <row r="75" spans="2:13" x14ac:dyDescent="0.2">
      <c r="B75" s="102">
        <f>'Formularz nr 3'!B75</f>
        <v>0</v>
      </c>
      <c r="C75" s="103">
        <f>'Formularz nr 3'!C75</f>
        <v>0</v>
      </c>
      <c r="D75" s="53">
        <f>'Formularz nr 3'!D75</f>
        <v>0</v>
      </c>
      <c r="E75" s="53">
        <f>'Formularz nr 3'!E75</f>
        <v>0</v>
      </c>
      <c r="F75" s="53">
        <f>'Formularz nr 3'!F75</f>
        <v>0</v>
      </c>
      <c r="G75" s="53">
        <f>'Formularz nr 3'!G75</f>
        <v>0</v>
      </c>
      <c r="H75" s="53">
        <f>'Formularz nr 3'!H75</f>
        <v>0</v>
      </c>
      <c r="I75" s="53">
        <f>'Formularz nr 3'!I75</f>
        <v>0</v>
      </c>
      <c r="K75" s="58" t="str">
        <f t="shared" si="2"/>
        <v>brakuje kodu lub nazwy</v>
      </c>
      <c r="L75" s="58" t="str">
        <f t="shared" si="3"/>
        <v>brakuje liczby lub wartości</v>
      </c>
      <c r="M75" s="58"/>
    </row>
    <row r="76" spans="2:13" x14ac:dyDescent="0.2">
      <c r="B76" s="102">
        <f>'Formularz nr 3'!B76</f>
        <v>0</v>
      </c>
      <c r="C76" s="103">
        <f>'Formularz nr 3'!C76</f>
        <v>0</v>
      </c>
      <c r="D76" s="53">
        <f>'Formularz nr 3'!D76</f>
        <v>0</v>
      </c>
      <c r="E76" s="53">
        <f>'Formularz nr 3'!E76</f>
        <v>0</v>
      </c>
      <c r="F76" s="53">
        <f>'Formularz nr 3'!F76</f>
        <v>0</v>
      </c>
      <c r="G76" s="53">
        <f>'Formularz nr 3'!G76</f>
        <v>0</v>
      </c>
      <c r="H76" s="53">
        <f>'Formularz nr 3'!H76</f>
        <v>0</v>
      </c>
      <c r="I76" s="53">
        <f>'Formularz nr 3'!I76</f>
        <v>0</v>
      </c>
      <c r="K76" s="58" t="str">
        <f t="shared" si="2"/>
        <v>brakuje kodu lub nazwy</v>
      </c>
      <c r="L76" s="58" t="str">
        <f t="shared" si="3"/>
        <v>brakuje liczby lub wartości</v>
      </c>
      <c r="M76" s="58"/>
    </row>
    <row r="77" spans="2:13" x14ac:dyDescent="0.2">
      <c r="B77" s="102">
        <f>'Formularz nr 3'!B77</f>
        <v>0</v>
      </c>
      <c r="C77" s="103">
        <f>'Formularz nr 3'!C77</f>
        <v>0</v>
      </c>
      <c r="D77" s="53">
        <f>'Formularz nr 3'!D77</f>
        <v>0</v>
      </c>
      <c r="E77" s="53">
        <f>'Formularz nr 3'!E77</f>
        <v>0</v>
      </c>
      <c r="F77" s="53">
        <f>'Formularz nr 3'!F77</f>
        <v>0</v>
      </c>
      <c r="G77" s="53">
        <f>'Formularz nr 3'!G77</f>
        <v>0</v>
      </c>
      <c r="H77" s="53">
        <f>'Formularz nr 3'!H77</f>
        <v>0</v>
      </c>
      <c r="I77" s="53">
        <f>'Formularz nr 3'!I77</f>
        <v>0</v>
      </c>
      <c r="K77" s="58" t="str">
        <f t="shared" si="2"/>
        <v>brakuje kodu lub nazwy</v>
      </c>
      <c r="L77" s="58" t="str">
        <f t="shared" si="3"/>
        <v>brakuje liczby lub wartości</v>
      </c>
      <c r="M77" s="58"/>
    </row>
    <row r="78" spans="2:13" x14ac:dyDescent="0.2">
      <c r="B78" s="102">
        <f>'Formularz nr 3'!B78</f>
        <v>0</v>
      </c>
      <c r="C78" s="103">
        <f>'Formularz nr 3'!C78</f>
        <v>0</v>
      </c>
      <c r="D78" s="53">
        <f>'Formularz nr 3'!D78</f>
        <v>0</v>
      </c>
      <c r="E78" s="53">
        <f>'Formularz nr 3'!E78</f>
        <v>0</v>
      </c>
      <c r="F78" s="53">
        <f>'Formularz nr 3'!F78</f>
        <v>0</v>
      </c>
      <c r="G78" s="53">
        <f>'Formularz nr 3'!G78</f>
        <v>0</v>
      </c>
      <c r="H78" s="53">
        <f>'Formularz nr 3'!H78</f>
        <v>0</v>
      </c>
      <c r="I78" s="53">
        <f>'Formularz nr 3'!I78</f>
        <v>0</v>
      </c>
      <c r="K78" s="58" t="str">
        <f t="shared" si="2"/>
        <v>brakuje kodu lub nazwy</v>
      </c>
      <c r="L78" s="58" t="str">
        <f t="shared" si="3"/>
        <v>brakuje liczby lub wartości</v>
      </c>
      <c r="M78" s="58"/>
    </row>
    <row r="79" spans="2:13" x14ac:dyDescent="0.2">
      <c r="B79" s="102">
        <f>'Formularz nr 3'!B79</f>
        <v>0</v>
      </c>
      <c r="C79" s="103">
        <f>'Formularz nr 3'!C79</f>
        <v>0</v>
      </c>
      <c r="D79" s="53">
        <f>'Formularz nr 3'!D79</f>
        <v>0</v>
      </c>
      <c r="E79" s="53">
        <f>'Formularz nr 3'!E79</f>
        <v>0</v>
      </c>
      <c r="F79" s="53">
        <f>'Formularz nr 3'!F79</f>
        <v>0</v>
      </c>
      <c r="G79" s="53">
        <f>'Formularz nr 3'!G79</f>
        <v>0</v>
      </c>
      <c r="H79" s="53">
        <f>'Formularz nr 3'!H79</f>
        <v>0</v>
      </c>
      <c r="I79" s="53">
        <f>'Formularz nr 3'!I79</f>
        <v>0</v>
      </c>
      <c r="K79" s="58" t="str">
        <f t="shared" si="2"/>
        <v>brakuje kodu lub nazwy</v>
      </c>
      <c r="L79" s="58" t="str">
        <f t="shared" si="3"/>
        <v>brakuje liczby lub wartości</v>
      </c>
      <c r="M79" s="58"/>
    </row>
    <row r="80" spans="2:13" x14ac:dyDescent="0.2">
      <c r="B80" s="102">
        <f>'Formularz nr 3'!B80</f>
        <v>0</v>
      </c>
      <c r="C80" s="103">
        <f>'Formularz nr 3'!C80</f>
        <v>0</v>
      </c>
      <c r="D80" s="53">
        <f>'Formularz nr 3'!D80</f>
        <v>0</v>
      </c>
      <c r="E80" s="53">
        <f>'Formularz nr 3'!E80</f>
        <v>0</v>
      </c>
      <c r="F80" s="53">
        <f>'Formularz nr 3'!F80</f>
        <v>0</v>
      </c>
      <c r="G80" s="53">
        <f>'Formularz nr 3'!G80</f>
        <v>0</v>
      </c>
      <c r="H80" s="53">
        <f>'Formularz nr 3'!H80</f>
        <v>0</v>
      </c>
      <c r="I80" s="53">
        <f>'Formularz nr 3'!I80</f>
        <v>0</v>
      </c>
      <c r="K80" s="58" t="str">
        <f t="shared" si="2"/>
        <v>brakuje kodu lub nazwy</v>
      </c>
      <c r="L80" s="58" t="str">
        <f t="shared" si="3"/>
        <v>brakuje liczby lub wartości</v>
      </c>
      <c r="M80" s="58"/>
    </row>
    <row r="81" spans="2:13" x14ac:dyDescent="0.2">
      <c r="B81" s="102">
        <f>'Formularz nr 3'!B81</f>
        <v>0</v>
      </c>
      <c r="C81" s="103">
        <f>'Formularz nr 3'!C81</f>
        <v>0</v>
      </c>
      <c r="D81" s="53">
        <f>'Formularz nr 3'!D81</f>
        <v>0</v>
      </c>
      <c r="E81" s="53">
        <f>'Formularz nr 3'!E81</f>
        <v>0</v>
      </c>
      <c r="F81" s="53">
        <f>'Formularz nr 3'!F81</f>
        <v>0</v>
      </c>
      <c r="G81" s="53">
        <f>'Formularz nr 3'!G81</f>
        <v>0</v>
      </c>
      <c r="H81" s="53">
        <f>'Formularz nr 3'!H81</f>
        <v>0</v>
      </c>
      <c r="I81" s="53">
        <f>'Formularz nr 3'!I81</f>
        <v>0</v>
      </c>
      <c r="K81" s="58" t="str">
        <f t="shared" si="2"/>
        <v>brakuje kodu lub nazwy</v>
      </c>
      <c r="L81" s="58" t="str">
        <f t="shared" si="3"/>
        <v>brakuje liczby lub wartości</v>
      </c>
      <c r="M81" s="58"/>
    </row>
    <row r="82" spans="2:13" x14ac:dyDescent="0.2">
      <c r="B82" s="102">
        <f>'Formularz nr 3'!B82</f>
        <v>0</v>
      </c>
      <c r="C82" s="103">
        <f>'Formularz nr 3'!C82</f>
        <v>0</v>
      </c>
      <c r="D82" s="53">
        <f>'Formularz nr 3'!D82</f>
        <v>0</v>
      </c>
      <c r="E82" s="53">
        <f>'Formularz nr 3'!E82</f>
        <v>0</v>
      </c>
      <c r="F82" s="53">
        <f>'Formularz nr 3'!F82</f>
        <v>0</v>
      </c>
      <c r="G82" s="53">
        <f>'Formularz nr 3'!G82</f>
        <v>0</v>
      </c>
      <c r="H82" s="53">
        <f>'Formularz nr 3'!H82</f>
        <v>0</v>
      </c>
      <c r="I82" s="53">
        <f>'Formularz nr 3'!I82</f>
        <v>0</v>
      </c>
      <c r="K82" s="58" t="str">
        <f t="shared" si="2"/>
        <v>brakuje kodu lub nazwy</v>
      </c>
      <c r="L82" s="58" t="str">
        <f t="shared" si="3"/>
        <v>brakuje liczby lub wartości</v>
      </c>
      <c r="M82" s="58"/>
    </row>
    <row r="83" spans="2:13" x14ac:dyDescent="0.2">
      <c r="B83" s="102">
        <f>'Formularz nr 3'!B83</f>
        <v>0</v>
      </c>
      <c r="C83" s="103">
        <f>'Formularz nr 3'!C83</f>
        <v>0</v>
      </c>
      <c r="D83" s="53">
        <f>'Formularz nr 3'!D83</f>
        <v>0</v>
      </c>
      <c r="E83" s="53">
        <f>'Formularz nr 3'!E83</f>
        <v>0</v>
      </c>
      <c r="F83" s="53">
        <f>'Formularz nr 3'!F83</f>
        <v>0</v>
      </c>
      <c r="G83" s="53">
        <f>'Formularz nr 3'!G83</f>
        <v>0</v>
      </c>
      <c r="H83" s="53">
        <f>'Formularz nr 3'!H83</f>
        <v>0</v>
      </c>
      <c r="I83" s="53">
        <f>'Formularz nr 3'!I83</f>
        <v>0</v>
      </c>
      <c r="K83" s="58" t="str">
        <f t="shared" si="2"/>
        <v>brakuje kodu lub nazwy</v>
      </c>
      <c r="L83" s="58" t="str">
        <f t="shared" si="3"/>
        <v>brakuje liczby lub wartości</v>
      </c>
      <c r="M83" s="58"/>
    </row>
    <row r="84" spans="2:13" x14ac:dyDescent="0.2">
      <c r="B84" s="102">
        <f>'Formularz nr 3'!B84</f>
        <v>0</v>
      </c>
      <c r="C84" s="103">
        <f>'Formularz nr 3'!C84</f>
        <v>0</v>
      </c>
      <c r="D84" s="53">
        <f>'Formularz nr 3'!D84</f>
        <v>0</v>
      </c>
      <c r="E84" s="53">
        <f>'Formularz nr 3'!E84</f>
        <v>0</v>
      </c>
      <c r="F84" s="53">
        <f>'Formularz nr 3'!F84</f>
        <v>0</v>
      </c>
      <c r="G84" s="53">
        <f>'Formularz nr 3'!G84</f>
        <v>0</v>
      </c>
      <c r="H84" s="53">
        <f>'Formularz nr 3'!H84</f>
        <v>0</v>
      </c>
      <c r="I84" s="53">
        <f>'Formularz nr 3'!I84</f>
        <v>0</v>
      </c>
      <c r="K84" s="58" t="str">
        <f t="shared" si="2"/>
        <v>brakuje kodu lub nazwy</v>
      </c>
      <c r="L84" s="58" t="str">
        <f t="shared" si="3"/>
        <v>brakuje liczby lub wartości</v>
      </c>
      <c r="M84" s="58"/>
    </row>
    <row r="85" spans="2:13" x14ac:dyDescent="0.2">
      <c r="B85" s="102">
        <f>'Formularz nr 3'!B85</f>
        <v>0</v>
      </c>
      <c r="C85" s="103">
        <f>'Formularz nr 3'!C85</f>
        <v>0</v>
      </c>
      <c r="D85" s="53">
        <f>'Formularz nr 3'!D85</f>
        <v>0</v>
      </c>
      <c r="E85" s="53">
        <f>'Formularz nr 3'!E85</f>
        <v>0</v>
      </c>
      <c r="F85" s="53">
        <f>'Formularz nr 3'!F85</f>
        <v>0</v>
      </c>
      <c r="G85" s="53">
        <f>'Formularz nr 3'!G85</f>
        <v>0</v>
      </c>
      <c r="H85" s="53">
        <f>'Formularz nr 3'!H85</f>
        <v>0</v>
      </c>
      <c r="I85" s="53">
        <f>'Formularz nr 3'!I85</f>
        <v>0</v>
      </c>
      <c r="K85" s="58" t="str">
        <f t="shared" si="2"/>
        <v>brakuje kodu lub nazwy</v>
      </c>
      <c r="L85" s="58" t="str">
        <f t="shared" si="3"/>
        <v>brakuje liczby lub wartości</v>
      </c>
      <c r="M85" s="58"/>
    </row>
    <row r="86" spans="2:13" x14ac:dyDescent="0.2">
      <c r="B86" s="102">
        <f>'Formularz nr 3'!B86</f>
        <v>0</v>
      </c>
      <c r="C86" s="103">
        <f>'Formularz nr 3'!C86</f>
        <v>0</v>
      </c>
      <c r="D86" s="53">
        <f>'Formularz nr 3'!D86</f>
        <v>0</v>
      </c>
      <c r="E86" s="53">
        <f>'Formularz nr 3'!E86</f>
        <v>0</v>
      </c>
      <c r="F86" s="53">
        <f>'Formularz nr 3'!F86</f>
        <v>0</v>
      </c>
      <c r="G86" s="53">
        <f>'Formularz nr 3'!G86</f>
        <v>0</v>
      </c>
      <c r="H86" s="53">
        <f>'Formularz nr 3'!H86</f>
        <v>0</v>
      </c>
      <c r="I86" s="53">
        <f>'Formularz nr 3'!I86</f>
        <v>0</v>
      </c>
      <c r="K86" s="58" t="str">
        <f t="shared" si="2"/>
        <v>brakuje kodu lub nazwy</v>
      </c>
      <c r="L86" s="58" t="str">
        <f t="shared" si="3"/>
        <v>brakuje liczby lub wartości</v>
      </c>
      <c r="M86" s="58"/>
    </row>
    <row r="87" spans="2:13" x14ac:dyDescent="0.2">
      <c r="B87" s="102">
        <f>'Formularz nr 3'!B87</f>
        <v>0</v>
      </c>
      <c r="C87" s="103">
        <f>'Formularz nr 3'!C87</f>
        <v>0</v>
      </c>
      <c r="D87" s="53">
        <f>'Formularz nr 3'!D87</f>
        <v>0</v>
      </c>
      <c r="E87" s="53">
        <f>'Formularz nr 3'!E87</f>
        <v>0</v>
      </c>
      <c r="F87" s="53">
        <f>'Formularz nr 3'!F87</f>
        <v>0</v>
      </c>
      <c r="G87" s="53">
        <f>'Formularz nr 3'!G87</f>
        <v>0</v>
      </c>
      <c r="H87" s="53">
        <f>'Formularz nr 3'!H87</f>
        <v>0</v>
      </c>
      <c r="I87" s="53">
        <f>'Formularz nr 3'!I87</f>
        <v>0</v>
      </c>
      <c r="K87" s="58" t="str">
        <f t="shared" si="2"/>
        <v>brakuje kodu lub nazwy</v>
      </c>
      <c r="L87" s="58" t="str">
        <f t="shared" si="3"/>
        <v>brakuje liczby lub wartości</v>
      </c>
      <c r="M87" s="58"/>
    </row>
    <row r="88" spans="2:13" x14ac:dyDescent="0.2">
      <c r="B88" s="102">
        <f>'Formularz nr 3'!B88</f>
        <v>0</v>
      </c>
      <c r="C88" s="103">
        <f>'Formularz nr 3'!C88</f>
        <v>0</v>
      </c>
      <c r="D88" s="53">
        <f>'Formularz nr 3'!D88</f>
        <v>0</v>
      </c>
      <c r="E88" s="53">
        <f>'Formularz nr 3'!E88</f>
        <v>0</v>
      </c>
      <c r="F88" s="53">
        <f>'Formularz nr 3'!F88</f>
        <v>0</v>
      </c>
      <c r="G88" s="53">
        <f>'Formularz nr 3'!G88</f>
        <v>0</v>
      </c>
      <c r="H88" s="53">
        <f>'Formularz nr 3'!H88</f>
        <v>0</v>
      </c>
      <c r="I88" s="53">
        <f>'Formularz nr 3'!I88</f>
        <v>0</v>
      </c>
      <c r="K88" s="58" t="str">
        <f t="shared" si="2"/>
        <v>brakuje kodu lub nazwy</v>
      </c>
      <c r="L88" s="58" t="str">
        <f t="shared" si="3"/>
        <v>brakuje liczby lub wartości</v>
      </c>
      <c r="M88" s="58"/>
    </row>
    <row r="89" spans="2:13" x14ac:dyDescent="0.2">
      <c r="B89" s="102">
        <f>'Formularz nr 3'!B89</f>
        <v>0</v>
      </c>
      <c r="C89" s="103">
        <f>'Formularz nr 3'!C89</f>
        <v>0</v>
      </c>
      <c r="D89" s="53">
        <f>'Formularz nr 3'!D89</f>
        <v>0</v>
      </c>
      <c r="E89" s="53">
        <f>'Formularz nr 3'!E89</f>
        <v>0</v>
      </c>
      <c r="F89" s="53">
        <f>'Formularz nr 3'!F89</f>
        <v>0</v>
      </c>
      <c r="G89" s="53">
        <f>'Formularz nr 3'!G89</f>
        <v>0</v>
      </c>
      <c r="H89" s="53">
        <f>'Formularz nr 3'!H89</f>
        <v>0</v>
      </c>
      <c r="I89" s="53">
        <f>'Formularz nr 3'!I89</f>
        <v>0</v>
      </c>
      <c r="K89" s="58" t="str">
        <f t="shared" si="2"/>
        <v>brakuje kodu lub nazwy</v>
      </c>
      <c r="L89" s="58" t="str">
        <f t="shared" si="3"/>
        <v>brakuje liczby lub wartości</v>
      </c>
      <c r="M89" s="58"/>
    </row>
    <row r="90" spans="2:13" x14ac:dyDescent="0.2">
      <c r="B90" s="102">
        <f>'Formularz nr 3'!B90</f>
        <v>0</v>
      </c>
      <c r="C90" s="103">
        <f>'Formularz nr 3'!C90</f>
        <v>0</v>
      </c>
      <c r="D90" s="53">
        <f>'Formularz nr 3'!D90</f>
        <v>0</v>
      </c>
      <c r="E90" s="53">
        <f>'Formularz nr 3'!E90</f>
        <v>0</v>
      </c>
      <c r="F90" s="53">
        <f>'Formularz nr 3'!F90</f>
        <v>0</v>
      </c>
      <c r="G90" s="53">
        <f>'Formularz nr 3'!G90</f>
        <v>0</v>
      </c>
      <c r="H90" s="53">
        <f>'Formularz nr 3'!H90</f>
        <v>0</v>
      </c>
      <c r="I90" s="53">
        <f>'Formularz nr 3'!I90</f>
        <v>0</v>
      </c>
      <c r="K90" s="58" t="str">
        <f t="shared" si="2"/>
        <v>brakuje kodu lub nazwy</v>
      </c>
      <c r="L90" s="58" t="str">
        <f t="shared" si="3"/>
        <v>brakuje liczby lub wartości</v>
      </c>
      <c r="M90" s="58"/>
    </row>
    <row r="91" spans="2:13" x14ac:dyDescent="0.2">
      <c r="B91" s="102">
        <f>'Formularz nr 3'!B91</f>
        <v>0</v>
      </c>
      <c r="C91" s="103">
        <f>'Formularz nr 3'!C91</f>
        <v>0</v>
      </c>
      <c r="D91" s="53">
        <f>'Formularz nr 3'!D91</f>
        <v>0</v>
      </c>
      <c r="E91" s="53">
        <f>'Formularz nr 3'!E91</f>
        <v>0</v>
      </c>
      <c r="F91" s="53">
        <f>'Formularz nr 3'!F91</f>
        <v>0</v>
      </c>
      <c r="G91" s="53">
        <f>'Formularz nr 3'!G91</f>
        <v>0</v>
      </c>
      <c r="H91" s="53">
        <f>'Formularz nr 3'!H91</f>
        <v>0</v>
      </c>
      <c r="I91" s="53">
        <f>'Formularz nr 3'!I91</f>
        <v>0</v>
      </c>
      <c r="K91" s="58" t="str">
        <f t="shared" si="2"/>
        <v>brakuje kodu lub nazwy</v>
      </c>
      <c r="L91" s="58" t="str">
        <f t="shared" si="3"/>
        <v>brakuje liczby lub wartości</v>
      </c>
      <c r="M91" s="58"/>
    </row>
    <row r="92" spans="2:13" x14ac:dyDescent="0.2">
      <c r="B92" s="102">
        <f>'Formularz nr 3'!B92</f>
        <v>0</v>
      </c>
      <c r="C92" s="103">
        <f>'Formularz nr 3'!C92</f>
        <v>0</v>
      </c>
      <c r="D92" s="53">
        <f>'Formularz nr 3'!D92</f>
        <v>0</v>
      </c>
      <c r="E92" s="53">
        <f>'Formularz nr 3'!E92</f>
        <v>0</v>
      </c>
      <c r="F92" s="53">
        <f>'Formularz nr 3'!F92</f>
        <v>0</v>
      </c>
      <c r="G92" s="53">
        <f>'Formularz nr 3'!G92</f>
        <v>0</v>
      </c>
      <c r="H92" s="53">
        <f>'Formularz nr 3'!H92</f>
        <v>0</v>
      </c>
      <c r="I92" s="53">
        <f>'Formularz nr 3'!I92</f>
        <v>0</v>
      </c>
      <c r="K92" s="58" t="str">
        <f t="shared" si="2"/>
        <v>brakuje kodu lub nazwy</v>
      </c>
      <c r="L92" s="58" t="str">
        <f t="shared" si="3"/>
        <v>brakuje liczby lub wartości</v>
      </c>
      <c r="M92" s="58"/>
    </row>
    <row r="93" spans="2:13" x14ac:dyDescent="0.2">
      <c r="B93" s="102">
        <f>'Formularz nr 3'!B93</f>
        <v>0</v>
      </c>
      <c r="C93" s="103">
        <f>'Formularz nr 3'!C93</f>
        <v>0</v>
      </c>
      <c r="D93" s="53">
        <f>'Formularz nr 3'!D93</f>
        <v>0</v>
      </c>
      <c r="E93" s="53">
        <f>'Formularz nr 3'!E93</f>
        <v>0</v>
      </c>
      <c r="F93" s="53">
        <f>'Formularz nr 3'!F93</f>
        <v>0</v>
      </c>
      <c r="G93" s="53">
        <f>'Formularz nr 3'!G93</f>
        <v>0</v>
      </c>
      <c r="H93" s="53">
        <f>'Formularz nr 3'!H93</f>
        <v>0</v>
      </c>
      <c r="I93" s="53">
        <f>'Formularz nr 3'!I93</f>
        <v>0</v>
      </c>
      <c r="K93" s="58" t="str">
        <f t="shared" si="2"/>
        <v>brakuje kodu lub nazwy</v>
      </c>
      <c r="L93" s="58" t="str">
        <f t="shared" si="3"/>
        <v>brakuje liczby lub wartości</v>
      </c>
      <c r="M93" s="58"/>
    </row>
    <row r="94" spans="2:13" x14ac:dyDescent="0.2">
      <c r="B94" s="102">
        <f>'Formularz nr 3'!B94</f>
        <v>0</v>
      </c>
      <c r="C94" s="103">
        <f>'Formularz nr 3'!C94</f>
        <v>0</v>
      </c>
      <c r="D94" s="53">
        <f>'Formularz nr 3'!D94</f>
        <v>0</v>
      </c>
      <c r="E94" s="53">
        <f>'Formularz nr 3'!E94</f>
        <v>0</v>
      </c>
      <c r="F94" s="53">
        <f>'Formularz nr 3'!F94</f>
        <v>0</v>
      </c>
      <c r="G94" s="53">
        <f>'Formularz nr 3'!G94</f>
        <v>0</v>
      </c>
      <c r="H94" s="53">
        <f>'Formularz nr 3'!H94</f>
        <v>0</v>
      </c>
      <c r="I94" s="53">
        <f>'Formularz nr 3'!I94</f>
        <v>0</v>
      </c>
      <c r="K94" s="58" t="str">
        <f t="shared" si="2"/>
        <v>brakuje kodu lub nazwy</v>
      </c>
      <c r="L94" s="58" t="str">
        <f t="shared" si="3"/>
        <v>brakuje liczby lub wartości</v>
      </c>
      <c r="M94" s="58"/>
    </row>
    <row r="95" spans="2:13" x14ac:dyDescent="0.2">
      <c r="B95" s="102">
        <f>'Formularz nr 3'!B95</f>
        <v>0</v>
      </c>
      <c r="C95" s="103">
        <f>'Formularz nr 3'!C95</f>
        <v>0</v>
      </c>
      <c r="D95" s="53">
        <f>'Formularz nr 3'!D95</f>
        <v>0</v>
      </c>
      <c r="E95" s="53">
        <f>'Formularz nr 3'!E95</f>
        <v>0</v>
      </c>
      <c r="F95" s="53">
        <f>'Formularz nr 3'!F95</f>
        <v>0</v>
      </c>
      <c r="G95" s="53">
        <f>'Formularz nr 3'!G95</f>
        <v>0</v>
      </c>
      <c r="H95" s="53">
        <f>'Formularz nr 3'!H95</f>
        <v>0</v>
      </c>
      <c r="I95" s="53">
        <f>'Formularz nr 3'!I95</f>
        <v>0</v>
      </c>
      <c r="K95" s="58" t="str">
        <f t="shared" si="2"/>
        <v>brakuje kodu lub nazwy</v>
      </c>
      <c r="L95" s="58" t="str">
        <f t="shared" si="3"/>
        <v>brakuje liczby lub wartości</v>
      </c>
      <c r="M95" s="58"/>
    </row>
    <row r="96" spans="2:13" x14ac:dyDescent="0.2">
      <c r="B96" s="102">
        <f>'Formularz nr 3'!B96</f>
        <v>0</v>
      </c>
      <c r="C96" s="103">
        <f>'Formularz nr 3'!C96</f>
        <v>0</v>
      </c>
      <c r="D96" s="53">
        <f>'Formularz nr 3'!D96</f>
        <v>0</v>
      </c>
      <c r="E96" s="53">
        <f>'Formularz nr 3'!E96</f>
        <v>0</v>
      </c>
      <c r="F96" s="53">
        <f>'Formularz nr 3'!F96</f>
        <v>0</v>
      </c>
      <c r="G96" s="53">
        <f>'Formularz nr 3'!G96</f>
        <v>0</v>
      </c>
      <c r="H96" s="53">
        <f>'Formularz nr 3'!H96</f>
        <v>0</v>
      </c>
      <c r="I96" s="53">
        <f>'Formularz nr 3'!I96</f>
        <v>0</v>
      </c>
      <c r="K96" s="58" t="str">
        <f t="shared" si="2"/>
        <v>brakuje kodu lub nazwy</v>
      </c>
      <c r="L96" s="58" t="str">
        <f t="shared" si="3"/>
        <v>brakuje liczby lub wartości</v>
      </c>
      <c r="M96" s="58"/>
    </row>
    <row r="97" spans="2:13" x14ac:dyDescent="0.2">
      <c r="B97" s="102">
        <f>'Formularz nr 3'!B97</f>
        <v>0</v>
      </c>
      <c r="C97" s="103">
        <f>'Formularz nr 3'!C97</f>
        <v>0</v>
      </c>
      <c r="D97" s="53">
        <f>'Formularz nr 3'!D97</f>
        <v>0</v>
      </c>
      <c r="E97" s="53">
        <f>'Formularz nr 3'!E97</f>
        <v>0</v>
      </c>
      <c r="F97" s="53">
        <f>'Formularz nr 3'!F97</f>
        <v>0</v>
      </c>
      <c r="G97" s="53">
        <f>'Formularz nr 3'!G97</f>
        <v>0</v>
      </c>
      <c r="H97" s="53">
        <f>'Formularz nr 3'!H97</f>
        <v>0</v>
      </c>
      <c r="I97" s="53">
        <f>'Formularz nr 3'!I97</f>
        <v>0</v>
      </c>
      <c r="K97" s="58" t="str">
        <f t="shared" si="2"/>
        <v>brakuje kodu lub nazwy</v>
      </c>
      <c r="L97" s="58" t="str">
        <f t="shared" si="3"/>
        <v>brakuje liczby lub wartości</v>
      </c>
      <c r="M97" s="58"/>
    </row>
    <row r="98" spans="2:13" x14ac:dyDescent="0.2">
      <c r="B98" s="102">
        <f>'Formularz nr 3'!B98</f>
        <v>0</v>
      </c>
      <c r="C98" s="103">
        <f>'Formularz nr 3'!C98</f>
        <v>0</v>
      </c>
      <c r="D98" s="53">
        <f>'Formularz nr 3'!D98</f>
        <v>0</v>
      </c>
      <c r="E98" s="53">
        <f>'Formularz nr 3'!E98</f>
        <v>0</v>
      </c>
      <c r="F98" s="53">
        <f>'Formularz nr 3'!F98</f>
        <v>0</v>
      </c>
      <c r="G98" s="53">
        <f>'Formularz nr 3'!G98</f>
        <v>0</v>
      </c>
      <c r="H98" s="53">
        <f>'Formularz nr 3'!H98</f>
        <v>0</v>
      </c>
      <c r="I98" s="53">
        <f>'Formularz nr 3'!I98</f>
        <v>0</v>
      </c>
      <c r="K98" s="58" t="str">
        <f t="shared" si="2"/>
        <v>brakuje kodu lub nazwy</v>
      </c>
      <c r="L98" s="58" t="str">
        <f t="shared" si="3"/>
        <v>brakuje liczby lub wartości</v>
      </c>
      <c r="M98" s="58"/>
    </row>
    <row r="99" spans="2:13" x14ac:dyDescent="0.2">
      <c r="B99" s="102">
        <f>'Formularz nr 3'!B99</f>
        <v>0</v>
      </c>
      <c r="C99" s="103">
        <f>'Formularz nr 3'!C99</f>
        <v>0</v>
      </c>
      <c r="D99" s="53">
        <f>'Formularz nr 3'!D99</f>
        <v>0</v>
      </c>
      <c r="E99" s="53">
        <f>'Formularz nr 3'!E99</f>
        <v>0</v>
      </c>
      <c r="F99" s="53">
        <f>'Formularz nr 3'!F99</f>
        <v>0</v>
      </c>
      <c r="G99" s="53">
        <f>'Formularz nr 3'!G99</f>
        <v>0</v>
      </c>
      <c r="H99" s="53">
        <f>'Formularz nr 3'!H99</f>
        <v>0</v>
      </c>
      <c r="I99" s="53">
        <f>'Formularz nr 3'!I99</f>
        <v>0</v>
      </c>
      <c r="K99" s="58" t="str">
        <f t="shared" si="2"/>
        <v>brakuje kodu lub nazwy</v>
      </c>
      <c r="L99" s="58" t="str">
        <f t="shared" si="3"/>
        <v>brakuje liczby lub wartości</v>
      </c>
      <c r="M99" s="58"/>
    </row>
    <row r="100" spans="2:13" x14ac:dyDescent="0.2">
      <c r="B100" s="102">
        <f>'Formularz nr 3'!B100</f>
        <v>0</v>
      </c>
      <c r="C100" s="103">
        <f>'Formularz nr 3'!C100</f>
        <v>0</v>
      </c>
      <c r="D100" s="53">
        <f>'Formularz nr 3'!D100</f>
        <v>0</v>
      </c>
      <c r="E100" s="53">
        <f>'Formularz nr 3'!E100</f>
        <v>0</v>
      </c>
      <c r="F100" s="53">
        <f>'Formularz nr 3'!F100</f>
        <v>0</v>
      </c>
      <c r="G100" s="53">
        <f>'Formularz nr 3'!G100</f>
        <v>0</v>
      </c>
      <c r="H100" s="53">
        <f>'Formularz nr 3'!H100</f>
        <v>0</v>
      </c>
      <c r="I100" s="53">
        <f>'Formularz nr 3'!I100</f>
        <v>0</v>
      </c>
      <c r="K100" s="58" t="str">
        <f t="shared" si="2"/>
        <v>brakuje kodu lub nazwy</v>
      </c>
      <c r="L100" s="58" t="str">
        <f t="shared" si="3"/>
        <v>brakuje liczby lub wartości</v>
      </c>
      <c r="M100" s="58"/>
    </row>
    <row r="101" spans="2:13" x14ac:dyDescent="0.2">
      <c r="B101" s="102">
        <f>'Formularz nr 3'!B101</f>
        <v>0</v>
      </c>
      <c r="C101" s="103">
        <f>'Formularz nr 3'!C101</f>
        <v>0</v>
      </c>
      <c r="D101" s="53">
        <f>'Formularz nr 3'!D101</f>
        <v>0</v>
      </c>
      <c r="E101" s="53">
        <f>'Formularz nr 3'!E101</f>
        <v>0</v>
      </c>
      <c r="F101" s="53">
        <f>'Formularz nr 3'!F101</f>
        <v>0</v>
      </c>
      <c r="G101" s="53">
        <f>'Formularz nr 3'!G101</f>
        <v>0</v>
      </c>
      <c r="H101" s="53">
        <f>'Formularz nr 3'!H101</f>
        <v>0</v>
      </c>
      <c r="I101" s="53">
        <f>'Formularz nr 3'!I101</f>
        <v>0</v>
      </c>
      <c r="K101" s="58" t="str">
        <f t="shared" si="2"/>
        <v>brakuje kodu lub nazwy</v>
      </c>
      <c r="L101" s="58" t="str">
        <f t="shared" si="3"/>
        <v>brakuje liczby lub wartości</v>
      </c>
      <c r="M101" s="58"/>
    </row>
    <row r="102" spans="2:13" x14ac:dyDescent="0.2">
      <c r="B102" s="102">
        <f>'Formularz nr 3'!B102</f>
        <v>0</v>
      </c>
      <c r="C102" s="103">
        <f>'Formularz nr 3'!C102</f>
        <v>0</v>
      </c>
      <c r="D102" s="53">
        <f>'Formularz nr 3'!D102</f>
        <v>0</v>
      </c>
      <c r="E102" s="53">
        <f>'Formularz nr 3'!E102</f>
        <v>0</v>
      </c>
      <c r="F102" s="53">
        <f>'Formularz nr 3'!F102</f>
        <v>0</v>
      </c>
      <c r="G102" s="53">
        <f>'Formularz nr 3'!G102</f>
        <v>0</v>
      </c>
      <c r="H102" s="53">
        <f>'Formularz nr 3'!H102</f>
        <v>0</v>
      </c>
      <c r="I102" s="53">
        <f>'Formularz nr 3'!I102</f>
        <v>0</v>
      </c>
      <c r="K102" s="58" t="str">
        <f t="shared" si="2"/>
        <v>brakuje kodu lub nazwy</v>
      </c>
      <c r="L102" s="58" t="str">
        <f t="shared" si="3"/>
        <v>brakuje liczby lub wartości</v>
      </c>
      <c r="M102" s="58"/>
    </row>
    <row r="103" spans="2:13" x14ac:dyDescent="0.2">
      <c r="B103" s="102">
        <f>'Formularz nr 3'!B103</f>
        <v>0</v>
      </c>
      <c r="C103" s="103">
        <f>'Formularz nr 3'!C103</f>
        <v>0</v>
      </c>
      <c r="D103" s="53">
        <f>'Formularz nr 3'!D103</f>
        <v>0</v>
      </c>
      <c r="E103" s="53">
        <f>'Formularz nr 3'!E103</f>
        <v>0</v>
      </c>
      <c r="F103" s="53">
        <f>'Formularz nr 3'!F103</f>
        <v>0</v>
      </c>
      <c r="G103" s="53">
        <f>'Formularz nr 3'!G103</f>
        <v>0</v>
      </c>
      <c r="H103" s="53">
        <f>'Formularz nr 3'!H103</f>
        <v>0</v>
      </c>
      <c r="I103" s="53">
        <f>'Formularz nr 3'!I103</f>
        <v>0</v>
      </c>
      <c r="K103" s="58" t="str">
        <f t="shared" si="2"/>
        <v>brakuje kodu lub nazwy</v>
      </c>
      <c r="L103" s="58" t="str">
        <f t="shared" si="3"/>
        <v>brakuje liczby lub wartości</v>
      </c>
      <c r="M103" s="58"/>
    </row>
    <row r="104" spans="2:13" x14ac:dyDescent="0.2">
      <c r="B104" s="102">
        <f>'Formularz nr 3'!B104</f>
        <v>0</v>
      </c>
      <c r="C104" s="103">
        <f>'Formularz nr 3'!C104</f>
        <v>0</v>
      </c>
      <c r="D104" s="53">
        <f>'Formularz nr 3'!D104</f>
        <v>0</v>
      </c>
      <c r="E104" s="53">
        <f>'Formularz nr 3'!E104</f>
        <v>0</v>
      </c>
      <c r="F104" s="53">
        <f>'Formularz nr 3'!F104</f>
        <v>0</v>
      </c>
      <c r="G104" s="53">
        <f>'Formularz nr 3'!G104</f>
        <v>0</v>
      </c>
      <c r="H104" s="53">
        <f>'Formularz nr 3'!H104</f>
        <v>0</v>
      </c>
      <c r="I104" s="53">
        <f>'Formularz nr 3'!I104</f>
        <v>0</v>
      </c>
      <c r="K104" s="58" t="str">
        <f t="shared" si="2"/>
        <v>brakuje kodu lub nazwy</v>
      </c>
      <c r="L104" s="58" t="str">
        <f t="shared" si="3"/>
        <v>brakuje liczby lub wartości</v>
      </c>
      <c r="M104" s="58"/>
    </row>
    <row r="105" spans="2:13" x14ac:dyDescent="0.2">
      <c r="B105" s="102">
        <f>'Formularz nr 3'!B105</f>
        <v>0</v>
      </c>
      <c r="C105" s="103">
        <f>'Formularz nr 3'!C105</f>
        <v>0</v>
      </c>
      <c r="D105" s="53">
        <f>'Formularz nr 3'!D105</f>
        <v>0</v>
      </c>
      <c r="E105" s="53">
        <f>'Formularz nr 3'!E105</f>
        <v>0</v>
      </c>
      <c r="F105" s="53">
        <f>'Formularz nr 3'!F105</f>
        <v>0</v>
      </c>
      <c r="G105" s="53">
        <f>'Formularz nr 3'!G105</f>
        <v>0</v>
      </c>
      <c r="H105" s="53">
        <f>'Formularz nr 3'!H105</f>
        <v>0</v>
      </c>
      <c r="I105" s="53">
        <f>'Formularz nr 3'!I105</f>
        <v>0</v>
      </c>
      <c r="K105" s="58" t="str">
        <f t="shared" si="2"/>
        <v>brakuje kodu lub nazwy</v>
      </c>
      <c r="L105" s="58" t="str">
        <f t="shared" si="3"/>
        <v>brakuje liczby lub wartości</v>
      </c>
      <c r="M105" s="58"/>
    </row>
    <row r="106" spans="2:13" x14ac:dyDescent="0.2">
      <c r="B106" s="102">
        <f>'Formularz nr 3'!B106</f>
        <v>0</v>
      </c>
      <c r="C106" s="103">
        <f>'Formularz nr 3'!C106</f>
        <v>0</v>
      </c>
      <c r="D106" s="53">
        <f>'Formularz nr 3'!D106</f>
        <v>0</v>
      </c>
      <c r="E106" s="53">
        <f>'Formularz nr 3'!E106</f>
        <v>0</v>
      </c>
      <c r="F106" s="53">
        <f>'Formularz nr 3'!F106</f>
        <v>0</v>
      </c>
      <c r="G106" s="53">
        <f>'Formularz nr 3'!G106</f>
        <v>0</v>
      </c>
      <c r="H106" s="53">
        <f>'Formularz nr 3'!H106</f>
        <v>0</v>
      </c>
      <c r="I106" s="53">
        <f>'Formularz nr 3'!I106</f>
        <v>0</v>
      </c>
      <c r="K106" s="58" t="str">
        <f t="shared" si="2"/>
        <v>brakuje kodu lub nazwy</v>
      </c>
      <c r="L106" s="58" t="str">
        <f t="shared" si="3"/>
        <v>brakuje liczby lub wartości</v>
      </c>
      <c r="M106" s="58"/>
    </row>
    <row r="107" spans="2:13" x14ac:dyDescent="0.2">
      <c r="B107" s="102">
        <f>'Formularz nr 3'!B107</f>
        <v>0</v>
      </c>
      <c r="C107" s="103">
        <f>'Formularz nr 3'!C107</f>
        <v>0</v>
      </c>
      <c r="D107" s="53">
        <f>'Formularz nr 3'!D107</f>
        <v>0</v>
      </c>
      <c r="E107" s="53">
        <f>'Formularz nr 3'!E107</f>
        <v>0</v>
      </c>
      <c r="F107" s="53">
        <f>'Formularz nr 3'!F107</f>
        <v>0</v>
      </c>
      <c r="G107" s="53">
        <f>'Formularz nr 3'!G107</f>
        <v>0</v>
      </c>
      <c r="H107" s="53">
        <f>'Formularz nr 3'!H107</f>
        <v>0</v>
      </c>
      <c r="I107" s="53">
        <f>'Formularz nr 3'!I107</f>
        <v>0</v>
      </c>
      <c r="K107" s="58" t="str">
        <f t="shared" si="2"/>
        <v>brakuje kodu lub nazwy</v>
      </c>
      <c r="L107" s="58" t="str">
        <f t="shared" si="3"/>
        <v>brakuje liczby lub wartości</v>
      </c>
      <c r="M107" s="58"/>
    </row>
    <row r="108" spans="2:13" x14ac:dyDescent="0.2">
      <c r="B108" s="102">
        <f>'Formularz nr 3'!B108</f>
        <v>0</v>
      </c>
      <c r="C108" s="103">
        <f>'Formularz nr 3'!C108</f>
        <v>0</v>
      </c>
      <c r="D108" s="53">
        <f>'Formularz nr 3'!D108</f>
        <v>0</v>
      </c>
      <c r="E108" s="53">
        <f>'Formularz nr 3'!E108</f>
        <v>0</v>
      </c>
      <c r="F108" s="53">
        <f>'Formularz nr 3'!F108</f>
        <v>0</v>
      </c>
      <c r="G108" s="53">
        <f>'Formularz nr 3'!G108</f>
        <v>0</v>
      </c>
      <c r="H108" s="53">
        <f>'Formularz nr 3'!H108</f>
        <v>0</v>
      </c>
      <c r="I108" s="53">
        <f>'Formularz nr 3'!I108</f>
        <v>0</v>
      </c>
      <c r="K108" s="58" t="str">
        <f t="shared" si="2"/>
        <v>brakuje kodu lub nazwy</v>
      </c>
      <c r="L108" s="58" t="str">
        <f t="shared" si="3"/>
        <v>brakuje liczby lub wartości</v>
      </c>
      <c r="M108" s="58"/>
    </row>
    <row r="109" spans="2:13" x14ac:dyDescent="0.2">
      <c r="B109" s="102">
        <f>'Formularz nr 3'!B109</f>
        <v>0</v>
      </c>
      <c r="C109" s="103">
        <f>'Formularz nr 3'!C109</f>
        <v>0</v>
      </c>
      <c r="D109" s="53">
        <f>'Formularz nr 3'!D109</f>
        <v>0</v>
      </c>
      <c r="E109" s="53">
        <f>'Formularz nr 3'!E109</f>
        <v>0</v>
      </c>
      <c r="F109" s="53">
        <f>'Formularz nr 3'!F109</f>
        <v>0</v>
      </c>
      <c r="G109" s="53">
        <f>'Formularz nr 3'!G109</f>
        <v>0</v>
      </c>
      <c r="H109" s="53">
        <f>'Formularz nr 3'!H109</f>
        <v>0</v>
      </c>
      <c r="I109" s="53">
        <f>'Formularz nr 3'!I109</f>
        <v>0</v>
      </c>
      <c r="K109" s="58" t="str">
        <f t="shared" si="2"/>
        <v>brakuje kodu lub nazwy</v>
      </c>
      <c r="L109" s="58" t="str">
        <f t="shared" si="3"/>
        <v>brakuje liczby lub wartości</v>
      </c>
      <c r="M109" s="58"/>
    </row>
    <row r="110" spans="2:13" x14ac:dyDescent="0.2">
      <c r="B110" s="102">
        <f>'Formularz nr 3'!B110</f>
        <v>0</v>
      </c>
      <c r="C110" s="103">
        <f>'Formularz nr 3'!C110</f>
        <v>0</v>
      </c>
      <c r="D110" s="53">
        <f>'Formularz nr 3'!D110</f>
        <v>0</v>
      </c>
      <c r="E110" s="53">
        <f>'Formularz nr 3'!E110</f>
        <v>0</v>
      </c>
      <c r="F110" s="53">
        <f>'Formularz nr 3'!F110</f>
        <v>0</v>
      </c>
      <c r="G110" s="53">
        <f>'Formularz nr 3'!G110</f>
        <v>0</v>
      </c>
      <c r="H110" s="53">
        <f>'Formularz nr 3'!H110</f>
        <v>0</v>
      </c>
      <c r="I110" s="53">
        <f>'Formularz nr 3'!I110</f>
        <v>0</v>
      </c>
      <c r="K110" s="58" t="str">
        <f t="shared" si="2"/>
        <v>brakuje kodu lub nazwy</v>
      </c>
      <c r="L110" s="58" t="str">
        <f t="shared" si="3"/>
        <v>brakuje liczby lub wartości</v>
      </c>
      <c r="M110" s="58"/>
    </row>
    <row r="111" spans="2:13" x14ac:dyDescent="0.2">
      <c r="B111" s="102">
        <f>'Formularz nr 3'!B111</f>
        <v>0</v>
      </c>
      <c r="C111" s="103">
        <f>'Formularz nr 3'!C111</f>
        <v>0</v>
      </c>
      <c r="D111" s="53">
        <f>'Formularz nr 3'!D111</f>
        <v>0</v>
      </c>
      <c r="E111" s="53">
        <f>'Formularz nr 3'!E111</f>
        <v>0</v>
      </c>
      <c r="F111" s="53">
        <f>'Formularz nr 3'!F111</f>
        <v>0</v>
      </c>
      <c r="G111" s="53">
        <f>'Formularz nr 3'!G111</f>
        <v>0</v>
      </c>
      <c r="H111" s="53">
        <f>'Formularz nr 3'!H111</f>
        <v>0</v>
      </c>
      <c r="I111" s="53">
        <f>'Formularz nr 3'!I111</f>
        <v>0</v>
      </c>
      <c r="K111" s="58" t="str">
        <f t="shared" si="2"/>
        <v>brakuje kodu lub nazwy</v>
      </c>
      <c r="L111" s="58" t="str">
        <f t="shared" si="3"/>
        <v>brakuje liczby lub wartości</v>
      </c>
      <c r="M111" s="58"/>
    </row>
    <row r="112" spans="2:13" x14ac:dyDescent="0.2">
      <c r="B112" s="102">
        <f>'Formularz nr 3'!B112</f>
        <v>0</v>
      </c>
      <c r="C112" s="103">
        <f>'Formularz nr 3'!C112</f>
        <v>0</v>
      </c>
      <c r="D112" s="53">
        <f>'Formularz nr 3'!D112</f>
        <v>0</v>
      </c>
      <c r="E112" s="53">
        <f>'Formularz nr 3'!E112</f>
        <v>0</v>
      </c>
      <c r="F112" s="53">
        <f>'Formularz nr 3'!F112</f>
        <v>0</v>
      </c>
      <c r="G112" s="53">
        <f>'Formularz nr 3'!G112</f>
        <v>0</v>
      </c>
      <c r="H112" s="53">
        <f>'Formularz nr 3'!H112</f>
        <v>0</v>
      </c>
      <c r="I112" s="53">
        <f>'Formularz nr 3'!I112</f>
        <v>0</v>
      </c>
      <c r="K112" s="58" t="str">
        <f t="shared" si="2"/>
        <v>brakuje kodu lub nazwy</v>
      </c>
      <c r="L112" s="58" t="str">
        <f t="shared" si="3"/>
        <v>brakuje liczby lub wartości</v>
      </c>
      <c r="M112" s="58"/>
    </row>
    <row r="113" spans="2:13" x14ac:dyDescent="0.2">
      <c r="B113" s="102">
        <f>'Formularz nr 3'!B113</f>
        <v>0</v>
      </c>
      <c r="C113" s="103">
        <f>'Formularz nr 3'!C113</f>
        <v>0</v>
      </c>
      <c r="D113" s="53">
        <f>'Formularz nr 3'!D113</f>
        <v>0</v>
      </c>
      <c r="E113" s="53">
        <f>'Formularz nr 3'!E113</f>
        <v>0</v>
      </c>
      <c r="F113" s="53">
        <f>'Formularz nr 3'!F113</f>
        <v>0</v>
      </c>
      <c r="G113" s="53">
        <f>'Formularz nr 3'!G113</f>
        <v>0</v>
      </c>
      <c r="H113" s="53">
        <f>'Formularz nr 3'!H113</f>
        <v>0</v>
      </c>
      <c r="I113" s="53">
        <f>'Formularz nr 3'!I113</f>
        <v>0</v>
      </c>
      <c r="K113" s="58" t="str">
        <f t="shared" si="2"/>
        <v>brakuje kodu lub nazwy</v>
      </c>
      <c r="L113" s="58" t="str">
        <f t="shared" si="3"/>
        <v>brakuje liczby lub wartości</v>
      </c>
      <c r="M113" s="58"/>
    </row>
    <row r="114" spans="2:13" x14ac:dyDescent="0.2">
      <c r="B114" s="102">
        <f>'Formularz nr 3'!B114</f>
        <v>0</v>
      </c>
      <c r="C114" s="103">
        <f>'Formularz nr 3'!C114</f>
        <v>0</v>
      </c>
      <c r="D114" s="53">
        <f>'Formularz nr 3'!D114</f>
        <v>0</v>
      </c>
      <c r="E114" s="53">
        <f>'Formularz nr 3'!E114</f>
        <v>0</v>
      </c>
      <c r="F114" s="53">
        <f>'Formularz nr 3'!F114</f>
        <v>0</v>
      </c>
      <c r="G114" s="53">
        <f>'Formularz nr 3'!G114</f>
        <v>0</v>
      </c>
      <c r="H114" s="53">
        <f>'Formularz nr 3'!H114</f>
        <v>0</v>
      </c>
      <c r="I114" s="53">
        <f>'Formularz nr 3'!I114</f>
        <v>0</v>
      </c>
      <c r="K114" s="58" t="str">
        <f t="shared" si="2"/>
        <v>brakuje kodu lub nazwy</v>
      </c>
      <c r="L114" s="58" t="str">
        <f t="shared" si="3"/>
        <v>brakuje liczby lub wartości</v>
      </c>
      <c r="M114" s="58"/>
    </row>
    <row r="115" spans="2:13" x14ac:dyDescent="0.2">
      <c r="B115" s="102">
        <f>'Formularz nr 3'!B115</f>
        <v>0</v>
      </c>
      <c r="C115" s="103">
        <f>'Formularz nr 3'!C115</f>
        <v>0</v>
      </c>
      <c r="D115" s="53">
        <f>'Formularz nr 3'!D115</f>
        <v>0</v>
      </c>
      <c r="E115" s="53">
        <f>'Formularz nr 3'!E115</f>
        <v>0</v>
      </c>
      <c r="F115" s="53">
        <f>'Formularz nr 3'!F115</f>
        <v>0</v>
      </c>
      <c r="G115" s="53">
        <f>'Formularz nr 3'!G115</f>
        <v>0</v>
      </c>
      <c r="H115" s="53">
        <f>'Formularz nr 3'!H115</f>
        <v>0</v>
      </c>
      <c r="I115" s="53">
        <f>'Formularz nr 3'!I115</f>
        <v>0</v>
      </c>
      <c r="K115" s="58" t="str">
        <f t="shared" si="2"/>
        <v>brakuje kodu lub nazwy</v>
      </c>
      <c r="L115" s="58" t="str">
        <f t="shared" si="3"/>
        <v>brakuje liczby lub wartości</v>
      </c>
      <c r="M115" s="58"/>
    </row>
    <row r="116" spans="2:13" x14ac:dyDescent="0.2">
      <c r="B116" s="102">
        <f>'Formularz nr 3'!B116</f>
        <v>0</v>
      </c>
      <c r="C116" s="103">
        <f>'Formularz nr 3'!C116</f>
        <v>0</v>
      </c>
      <c r="D116" s="53">
        <f>'Formularz nr 3'!D116</f>
        <v>0</v>
      </c>
      <c r="E116" s="53">
        <f>'Formularz nr 3'!E116</f>
        <v>0</v>
      </c>
      <c r="F116" s="53">
        <f>'Formularz nr 3'!F116</f>
        <v>0</v>
      </c>
      <c r="G116" s="53">
        <f>'Formularz nr 3'!G116</f>
        <v>0</v>
      </c>
      <c r="H116" s="53">
        <f>'Formularz nr 3'!H116</f>
        <v>0</v>
      </c>
      <c r="I116" s="53">
        <f>'Formularz nr 3'!I116</f>
        <v>0</v>
      </c>
      <c r="K116" s="58" t="str">
        <f t="shared" si="2"/>
        <v>brakuje kodu lub nazwy</v>
      </c>
      <c r="L116" s="58" t="str">
        <f t="shared" si="3"/>
        <v>brakuje liczby lub wartości</v>
      </c>
      <c r="M116" s="58"/>
    </row>
    <row r="117" spans="2:13" x14ac:dyDescent="0.2">
      <c r="B117" s="102">
        <f>'Formularz nr 3'!B117</f>
        <v>0</v>
      </c>
      <c r="C117" s="103">
        <f>'Formularz nr 3'!C117</f>
        <v>0</v>
      </c>
      <c r="D117" s="53">
        <f>'Formularz nr 3'!D117</f>
        <v>0</v>
      </c>
      <c r="E117" s="53">
        <f>'Formularz nr 3'!E117</f>
        <v>0</v>
      </c>
      <c r="F117" s="53">
        <f>'Formularz nr 3'!F117</f>
        <v>0</v>
      </c>
      <c r="G117" s="53">
        <f>'Formularz nr 3'!G117</f>
        <v>0</v>
      </c>
      <c r="H117" s="53">
        <f>'Formularz nr 3'!H117</f>
        <v>0</v>
      </c>
      <c r="I117" s="53">
        <f>'Formularz nr 3'!I117</f>
        <v>0</v>
      </c>
      <c r="K117" s="58" t="str">
        <f t="shared" si="2"/>
        <v>brakuje kodu lub nazwy</v>
      </c>
      <c r="L117" s="58" t="str">
        <f t="shared" si="3"/>
        <v>brakuje liczby lub wartości</v>
      </c>
      <c r="M117" s="58"/>
    </row>
    <row r="118" spans="2:13" x14ac:dyDescent="0.2">
      <c r="B118" s="102">
        <f>'Formularz nr 3'!B118</f>
        <v>0</v>
      </c>
      <c r="C118" s="103">
        <f>'Formularz nr 3'!C118</f>
        <v>0</v>
      </c>
      <c r="D118" s="53">
        <f>'Formularz nr 3'!D118</f>
        <v>0</v>
      </c>
      <c r="E118" s="53">
        <f>'Formularz nr 3'!E118</f>
        <v>0</v>
      </c>
      <c r="F118" s="53">
        <f>'Formularz nr 3'!F118</f>
        <v>0</v>
      </c>
      <c r="G118" s="53">
        <f>'Formularz nr 3'!G118</f>
        <v>0</v>
      </c>
      <c r="H118" s="53">
        <f>'Formularz nr 3'!H118</f>
        <v>0</v>
      </c>
      <c r="I118" s="53">
        <f>'Formularz nr 3'!I118</f>
        <v>0</v>
      </c>
      <c r="K118" s="58" t="str">
        <f t="shared" si="2"/>
        <v>brakuje kodu lub nazwy</v>
      </c>
      <c r="L118" s="58" t="str">
        <f t="shared" si="3"/>
        <v>brakuje liczby lub wartości</v>
      </c>
      <c r="M118" s="58"/>
    </row>
    <row r="119" spans="2:13" x14ac:dyDescent="0.2">
      <c r="B119" s="102">
        <f>'Formularz nr 3'!B119</f>
        <v>0</v>
      </c>
      <c r="C119" s="103">
        <f>'Formularz nr 3'!C119</f>
        <v>0</v>
      </c>
      <c r="D119" s="53">
        <f>'Formularz nr 3'!D119</f>
        <v>0</v>
      </c>
      <c r="E119" s="53">
        <f>'Formularz nr 3'!E119</f>
        <v>0</v>
      </c>
      <c r="F119" s="53">
        <f>'Formularz nr 3'!F119</f>
        <v>0</v>
      </c>
      <c r="G119" s="53">
        <f>'Formularz nr 3'!G119</f>
        <v>0</v>
      </c>
      <c r="H119" s="53">
        <f>'Formularz nr 3'!H119</f>
        <v>0</v>
      </c>
      <c r="I119" s="53">
        <f>'Formularz nr 3'!I119</f>
        <v>0</v>
      </c>
      <c r="K119" s="58" t="str">
        <f t="shared" si="2"/>
        <v>brakuje kodu lub nazwy</v>
      </c>
      <c r="L119" s="58" t="str">
        <f t="shared" si="3"/>
        <v>brakuje liczby lub wartości</v>
      </c>
      <c r="M119" s="58"/>
    </row>
    <row r="120" spans="2:13" x14ac:dyDescent="0.2">
      <c r="B120" s="102">
        <f>'Formularz nr 3'!B120</f>
        <v>0</v>
      </c>
      <c r="C120" s="103">
        <f>'Formularz nr 3'!C120</f>
        <v>0</v>
      </c>
      <c r="D120" s="53">
        <f>'Formularz nr 3'!D120</f>
        <v>0</v>
      </c>
      <c r="E120" s="53">
        <f>'Formularz nr 3'!E120</f>
        <v>0</v>
      </c>
      <c r="F120" s="53">
        <f>'Formularz nr 3'!F120</f>
        <v>0</v>
      </c>
      <c r="G120" s="53">
        <f>'Formularz nr 3'!G120</f>
        <v>0</v>
      </c>
      <c r="H120" s="53">
        <f>'Formularz nr 3'!H120</f>
        <v>0</v>
      </c>
      <c r="I120" s="53">
        <f>'Formularz nr 3'!I120</f>
        <v>0</v>
      </c>
      <c r="K120" s="58" t="str">
        <f t="shared" si="2"/>
        <v>brakuje kodu lub nazwy</v>
      </c>
      <c r="L120" s="58" t="str">
        <f t="shared" si="3"/>
        <v>brakuje liczby lub wartości</v>
      </c>
      <c r="M120" s="58"/>
    </row>
    <row r="121" spans="2:13" x14ac:dyDescent="0.2">
      <c r="B121" s="102">
        <f>'Formularz nr 3'!B121</f>
        <v>0</v>
      </c>
      <c r="C121" s="103">
        <f>'Formularz nr 3'!C121</f>
        <v>0</v>
      </c>
      <c r="D121" s="53">
        <f>'Formularz nr 3'!D121</f>
        <v>0</v>
      </c>
      <c r="E121" s="53">
        <f>'Formularz nr 3'!E121</f>
        <v>0</v>
      </c>
      <c r="F121" s="53">
        <f>'Formularz nr 3'!F121</f>
        <v>0</v>
      </c>
      <c r="G121" s="53">
        <f>'Formularz nr 3'!G121</f>
        <v>0</v>
      </c>
      <c r="H121" s="53">
        <f>'Formularz nr 3'!H121</f>
        <v>0</v>
      </c>
      <c r="I121" s="53">
        <f>'Formularz nr 3'!I121</f>
        <v>0</v>
      </c>
      <c r="K121" s="58" t="str">
        <f t="shared" si="2"/>
        <v>brakuje kodu lub nazwy</v>
      </c>
      <c r="L121" s="58" t="str">
        <f t="shared" si="3"/>
        <v>brakuje liczby lub wartości</v>
      </c>
      <c r="M121" s="58"/>
    </row>
    <row r="122" spans="2:13" x14ac:dyDescent="0.2">
      <c r="B122" s="102">
        <f>'Formularz nr 3'!B122</f>
        <v>0</v>
      </c>
      <c r="C122" s="103">
        <f>'Formularz nr 3'!C122</f>
        <v>0</v>
      </c>
      <c r="D122" s="53">
        <f>'Formularz nr 3'!D122</f>
        <v>0</v>
      </c>
      <c r="E122" s="53">
        <f>'Formularz nr 3'!E122</f>
        <v>0</v>
      </c>
      <c r="F122" s="53">
        <f>'Formularz nr 3'!F122</f>
        <v>0</v>
      </c>
      <c r="G122" s="53">
        <f>'Formularz nr 3'!G122</f>
        <v>0</v>
      </c>
      <c r="H122" s="53">
        <f>'Formularz nr 3'!H122</f>
        <v>0</v>
      </c>
      <c r="I122" s="53">
        <f>'Formularz nr 3'!I122</f>
        <v>0</v>
      </c>
      <c r="K122" s="58" t="str">
        <f t="shared" si="2"/>
        <v>brakuje kodu lub nazwy</v>
      </c>
      <c r="L122" s="58" t="str">
        <f t="shared" si="3"/>
        <v>brakuje liczby lub wartości</v>
      </c>
      <c r="M122" s="58"/>
    </row>
    <row r="123" spans="2:13" x14ac:dyDescent="0.2">
      <c r="B123" s="102">
        <f>'Formularz nr 3'!B123</f>
        <v>0</v>
      </c>
      <c r="C123" s="103">
        <f>'Formularz nr 3'!C123</f>
        <v>0</v>
      </c>
      <c r="D123" s="53">
        <f>'Formularz nr 3'!D123</f>
        <v>0</v>
      </c>
      <c r="E123" s="53">
        <f>'Formularz nr 3'!E123</f>
        <v>0</v>
      </c>
      <c r="F123" s="53">
        <f>'Formularz nr 3'!F123</f>
        <v>0</v>
      </c>
      <c r="G123" s="53">
        <f>'Formularz nr 3'!G123</f>
        <v>0</v>
      </c>
      <c r="H123" s="53">
        <f>'Formularz nr 3'!H123</f>
        <v>0</v>
      </c>
      <c r="I123" s="53">
        <f>'Formularz nr 3'!I123</f>
        <v>0</v>
      </c>
      <c r="K123" s="58" t="str">
        <f t="shared" si="2"/>
        <v>brakuje kodu lub nazwy</v>
      </c>
      <c r="L123" s="58" t="str">
        <f t="shared" si="3"/>
        <v>brakuje liczby lub wartości</v>
      </c>
      <c r="M123" s="58"/>
    </row>
    <row r="124" spans="2:13" x14ac:dyDescent="0.2">
      <c r="B124" s="102">
        <f>'Formularz nr 3'!B124</f>
        <v>0</v>
      </c>
      <c r="C124" s="103">
        <f>'Formularz nr 3'!C124</f>
        <v>0</v>
      </c>
      <c r="D124" s="53">
        <f>'Formularz nr 3'!D124</f>
        <v>0</v>
      </c>
      <c r="E124" s="53">
        <f>'Formularz nr 3'!E124</f>
        <v>0</v>
      </c>
      <c r="F124" s="53">
        <f>'Formularz nr 3'!F124</f>
        <v>0</v>
      </c>
      <c r="G124" s="53">
        <f>'Formularz nr 3'!G124</f>
        <v>0</v>
      </c>
      <c r="H124" s="53">
        <f>'Formularz nr 3'!H124</f>
        <v>0</v>
      </c>
      <c r="I124" s="53">
        <f>'Formularz nr 3'!I124</f>
        <v>0</v>
      </c>
      <c r="K124" s="58" t="str">
        <f t="shared" si="2"/>
        <v>brakuje kodu lub nazwy</v>
      </c>
      <c r="L124" s="58" t="str">
        <f t="shared" si="3"/>
        <v>brakuje liczby lub wartości</v>
      </c>
      <c r="M124" s="58"/>
    </row>
    <row r="125" spans="2:13" x14ac:dyDescent="0.2">
      <c r="B125" s="102">
        <f>'Formularz nr 3'!B125</f>
        <v>0</v>
      </c>
      <c r="C125" s="103">
        <f>'Formularz nr 3'!C125</f>
        <v>0</v>
      </c>
      <c r="D125" s="53">
        <f>'Formularz nr 3'!D125</f>
        <v>0</v>
      </c>
      <c r="E125" s="53">
        <f>'Formularz nr 3'!E125</f>
        <v>0</v>
      </c>
      <c r="F125" s="53">
        <f>'Formularz nr 3'!F125</f>
        <v>0</v>
      </c>
      <c r="G125" s="53">
        <f>'Formularz nr 3'!G125</f>
        <v>0</v>
      </c>
      <c r="H125" s="53">
        <f>'Formularz nr 3'!H125</f>
        <v>0</v>
      </c>
      <c r="I125" s="53">
        <f>'Formularz nr 3'!I125</f>
        <v>0</v>
      </c>
      <c r="K125" s="58" t="str">
        <f t="shared" si="2"/>
        <v>brakuje kodu lub nazwy</v>
      </c>
      <c r="L125" s="58" t="str">
        <f t="shared" si="3"/>
        <v>brakuje liczby lub wartości</v>
      </c>
      <c r="M125" s="58"/>
    </row>
    <row r="126" spans="2:13" x14ac:dyDescent="0.2">
      <c r="B126" s="102">
        <f>'Formularz nr 3'!B126</f>
        <v>0</v>
      </c>
      <c r="C126" s="103">
        <f>'Formularz nr 3'!C126</f>
        <v>0</v>
      </c>
      <c r="D126" s="53">
        <f>'Formularz nr 3'!D126</f>
        <v>0</v>
      </c>
      <c r="E126" s="53">
        <f>'Formularz nr 3'!E126</f>
        <v>0</v>
      </c>
      <c r="F126" s="53">
        <f>'Formularz nr 3'!F126</f>
        <v>0</v>
      </c>
      <c r="G126" s="53">
        <f>'Formularz nr 3'!G126</f>
        <v>0</v>
      </c>
      <c r="H126" s="53">
        <f>'Formularz nr 3'!H126</f>
        <v>0</v>
      </c>
      <c r="I126" s="53">
        <f>'Formularz nr 3'!I126</f>
        <v>0</v>
      </c>
      <c r="K126" s="58" t="str">
        <f t="shared" si="2"/>
        <v>brakuje kodu lub nazwy</v>
      </c>
      <c r="L126" s="58" t="str">
        <f t="shared" si="3"/>
        <v>brakuje liczby lub wartości</v>
      </c>
      <c r="M126" s="58"/>
    </row>
    <row r="127" spans="2:13" x14ac:dyDescent="0.2">
      <c r="B127" s="102">
        <f>'Formularz nr 3'!B127</f>
        <v>0</v>
      </c>
      <c r="C127" s="103">
        <f>'Formularz nr 3'!C127</f>
        <v>0</v>
      </c>
      <c r="D127" s="53">
        <f>'Formularz nr 3'!D127</f>
        <v>0</v>
      </c>
      <c r="E127" s="53">
        <f>'Formularz nr 3'!E127</f>
        <v>0</v>
      </c>
      <c r="F127" s="53">
        <f>'Formularz nr 3'!F127</f>
        <v>0</v>
      </c>
      <c r="G127" s="53">
        <f>'Formularz nr 3'!G127</f>
        <v>0</v>
      </c>
      <c r="H127" s="53">
        <f>'Formularz nr 3'!H127</f>
        <v>0</v>
      </c>
      <c r="I127" s="53">
        <f>'Formularz nr 3'!I127</f>
        <v>0</v>
      </c>
      <c r="K127" s="58" t="str">
        <f t="shared" si="2"/>
        <v>brakuje kodu lub nazwy</v>
      </c>
      <c r="L127" s="58" t="str">
        <f t="shared" si="3"/>
        <v>brakuje liczby lub wartości</v>
      </c>
      <c r="M127" s="58"/>
    </row>
    <row r="128" spans="2:13" x14ac:dyDescent="0.2">
      <c r="B128" s="102">
        <f>'Formularz nr 3'!B128</f>
        <v>0</v>
      </c>
      <c r="C128" s="103">
        <f>'Formularz nr 3'!C128</f>
        <v>0</v>
      </c>
      <c r="D128" s="53">
        <f>'Formularz nr 3'!D128</f>
        <v>0</v>
      </c>
      <c r="E128" s="53">
        <f>'Formularz nr 3'!E128</f>
        <v>0</v>
      </c>
      <c r="F128" s="53">
        <f>'Formularz nr 3'!F128</f>
        <v>0</v>
      </c>
      <c r="G128" s="53">
        <f>'Formularz nr 3'!G128</f>
        <v>0</v>
      </c>
      <c r="H128" s="53">
        <f>'Formularz nr 3'!H128</f>
        <v>0</v>
      </c>
      <c r="I128" s="53">
        <f>'Formularz nr 3'!I128</f>
        <v>0</v>
      </c>
      <c r="K128" s="58" t="str">
        <f t="shared" si="2"/>
        <v>brakuje kodu lub nazwy</v>
      </c>
      <c r="L128" s="58" t="str">
        <f t="shared" si="3"/>
        <v>brakuje liczby lub wartości</v>
      </c>
      <c r="M128" s="58"/>
    </row>
    <row r="129" spans="2:13" x14ac:dyDescent="0.2">
      <c r="B129" s="102">
        <f>'Formularz nr 3'!B129</f>
        <v>0</v>
      </c>
      <c r="C129" s="103">
        <f>'Formularz nr 3'!C129</f>
        <v>0</v>
      </c>
      <c r="D129" s="53">
        <f>'Formularz nr 3'!D129</f>
        <v>0</v>
      </c>
      <c r="E129" s="53">
        <f>'Formularz nr 3'!E129</f>
        <v>0</v>
      </c>
      <c r="F129" s="53">
        <f>'Formularz nr 3'!F129</f>
        <v>0</v>
      </c>
      <c r="G129" s="53">
        <f>'Formularz nr 3'!G129</f>
        <v>0</v>
      </c>
      <c r="H129" s="53">
        <f>'Formularz nr 3'!H129</f>
        <v>0</v>
      </c>
      <c r="I129" s="53">
        <f>'Formularz nr 3'!I129</f>
        <v>0</v>
      </c>
      <c r="K129" s="58" t="str">
        <f t="shared" si="2"/>
        <v>brakuje kodu lub nazwy</v>
      </c>
      <c r="L129" s="58" t="str">
        <f t="shared" si="3"/>
        <v>brakuje liczby lub wartości</v>
      </c>
      <c r="M129" s="58"/>
    </row>
    <row r="130" spans="2:13" x14ac:dyDescent="0.2">
      <c r="B130" s="102">
        <f>'Formularz nr 3'!B130</f>
        <v>0</v>
      </c>
      <c r="C130" s="103">
        <f>'Formularz nr 3'!C130</f>
        <v>0</v>
      </c>
      <c r="D130" s="53">
        <f>'Formularz nr 3'!D130</f>
        <v>0</v>
      </c>
      <c r="E130" s="53">
        <f>'Formularz nr 3'!E130</f>
        <v>0</v>
      </c>
      <c r="F130" s="53">
        <f>'Formularz nr 3'!F130</f>
        <v>0</v>
      </c>
      <c r="G130" s="53">
        <f>'Formularz nr 3'!G130</f>
        <v>0</v>
      </c>
      <c r="H130" s="53">
        <f>'Formularz nr 3'!H130</f>
        <v>0</v>
      </c>
      <c r="I130" s="53">
        <f>'Formularz nr 3'!I130</f>
        <v>0</v>
      </c>
      <c r="K130" s="58" t="str">
        <f t="shared" si="2"/>
        <v>brakuje kodu lub nazwy</v>
      </c>
      <c r="L130" s="58" t="str">
        <f t="shared" si="3"/>
        <v>brakuje liczby lub wartości</v>
      </c>
      <c r="M130" s="58"/>
    </row>
    <row r="131" spans="2:13" x14ac:dyDescent="0.2">
      <c r="B131" s="102">
        <f>'Formularz nr 3'!B131</f>
        <v>0</v>
      </c>
      <c r="C131" s="103">
        <f>'Formularz nr 3'!C131</f>
        <v>0</v>
      </c>
      <c r="D131" s="53">
        <f>'Formularz nr 3'!D131</f>
        <v>0</v>
      </c>
      <c r="E131" s="53">
        <f>'Formularz nr 3'!E131</f>
        <v>0</v>
      </c>
      <c r="F131" s="53">
        <f>'Formularz nr 3'!F131</f>
        <v>0</v>
      </c>
      <c r="G131" s="53">
        <f>'Formularz nr 3'!G131</f>
        <v>0</v>
      </c>
      <c r="H131" s="53">
        <f>'Formularz nr 3'!H131</f>
        <v>0</v>
      </c>
      <c r="I131" s="53">
        <f>'Formularz nr 3'!I131</f>
        <v>0</v>
      </c>
      <c r="K131" s="58" t="str">
        <f t="shared" si="2"/>
        <v>brakuje kodu lub nazwy</v>
      </c>
      <c r="L131" s="58" t="str">
        <f t="shared" si="3"/>
        <v>brakuje liczby lub wartości</v>
      </c>
      <c r="M131" s="58"/>
    </row>
    <row r="132" spans="2:13" x14ac:dyDescent="0.2">
      <c r="B132" s="102">
        <f>'Formularz nr 3'!B132</f>
        <v>0</v>
      </c>
      <c r="C132" s="103">
        <f>'Formularz nr 3'!C132</f>
        <v>0</v>
      </c>
      <c r="D132" s="53">
        <f>'Formularz nr 3'!D132</f>
        <v>0</v>
      </c>
      <c r="E132" s="53">
        <f>'Formularz nr 3'!E132</f>
        <v>0</v>
      </c>
      <c r="F132" s="53">
        <f>'Formularz nr 3'!F132</f>
        <v>0</v>
      </c>
      <c r="G132" s="53">
        <f>'Formularz nr 3'!G132</f>
        <v>0</v>
      </c>
      <c r="H132" s="53">
        <f>'Formularz nr 3'!H132</f>
        <v>0</v>
      </c>
      <c r="I132" s="53">
        <f>'Formularz nr 3'!I132</f>
        <v>0</v>
      </c>
      <c r="K132" s="58" t="str">
        <f t="shared" si="2"/>
        <v>brakuje kodu lub nazwy</v>
      </c>
      <c r="L132" s="58" t="str">
        <f t="shared" si="3"/>
        <v>brakuje liczby lub wartości</v>
      </c>
      <c r="M132" s="58"/>
    </row>
    <row r="133" spans="2:13" x14ac:dyDescent="0.2">
      <c r="B133" s="102">
        <f>'Formularz nr 3'!B133</f>
        <v>0</v>
      </c>
      <c r="C133" s="103">
        <f>'Formularz nr 3'!C133</f>
        <v>0</v>
      </c>
      <c r="D133" s="53">
        <f>'Formularz nr 3'!D133</f>
        <v>0</v>
      </c>
      <c r="E133" s="53">
        <f>'Formularz nr 3'!E133</f>
        <v>0</v>
      </c>
      <c r="F133" s="53">
        <f>'Formularz nr 3'!F133</f>
        <v>0</v>
      </c>
      <c r="G133" s="53">
        <f>'Formularz nr 3'!G133</f>
        <v>0</v>
      </c>
      <c r="H133" s="53">
        <f>'Formularz nr 3'!H133</f>
        <v>0</v>
      </c>
      <c r="I133" s="53">
        <f>'Formularz nr 3'!I133</f>
        <v>0</v>
      </c>
      <c r="K133" s="58" t="str">
        <f t="shared" si="2"/>
        <v>brakuje kodu lub nazwy</v>
      </c>
      <c r="L133" s="58" t="str">
        <f t="shared" si="3"/>
        <v>brakuje liczby lub wartości</v>
      </c>
      <c r="M133" s="58"/>
    </row>
    <row r="134" spans="2:13" x14ac:dyDescent="0.2">
      <c r="B134" s="102">
        <f>'Formularz nr 3'!B134</f>
        <v>0</v>
      </c>
      <c r="C134" s="103">
        <f>'Formularz nr 3'!C134</f>
        <v>0</v>
      </c>
      <c r="D134" s="53">
        <f>'Formularz nr 3'!D134</f>
        <v>0</v>
      </c>
      <c r="E134" s="53">
        <f>'Formularz nr 3'!E134</f>
        <v>0</v>
      </c>
      <c r="F134" s="53">
        <f>'Formularz nr 3'!F134</f>
        <v>0</v>
      </c>
      <c r="G134" s="53">
        <f>'Formularz nr 3'!G134</f>
        <v>0</v>
      </c>
      <c r="H134" s="53">
        <f>'Formularz nr 3'!H134</f>
        <v>0</v>
      </c>
      <c r="I134" s="53">
        <f>'Formularz nr 3'!I134</f>
        <v>0</v>
      </c>
      <c r="K134" s="58" t="str">
        <f t="shared" si="2"/>
        <v>brakuje kodu lub nazwy</v>
      </c>
      <c r="L134" s="58" t="str">
        <f t="shared" si="3"/>
        <v>brakuje liczby lub wartości</v>
      </c>
      <c r="M134" s="58"/>
    </row>
    <row r="135" spans="2:13" x14ac:dyDescent="0.2">
      <c r="B135" s="102">
        <f>'Formularz nr 3'!B135</f>
        <v>0</v>
      </c>
      <c r="C135" s="103">
        <f>'Formularz nr 3'!C135</f>
        <v>0</v>
      </c>
      <c r="D135" s="53">
        <f>'Formularz nr 3'!D135</f>
        <v>0</v>
      </c>
      <c r="E135" s="53">
        <f>'Formularz nr 3'!E135</f>
        <v>0</v>
      </c>
      <c r="F135" s="53">
        <f>'Formularz nr 3'!F135</f>
        <v>0</v>
      </c>
      <c r="G135" s="53">
        <f>'Formularz nr 3'!G135</f>
        <v>0</v>
      </c>
      <c r="H135" s="53">
        <f>'Formularz nr 3'!H135</f>
        <v>0</v>
      </c>
      <c r="I135" s="53">
        <f>'Formularz nr 3'!I135</f>
        <v>0</v>
      </c>
      <c r="K135" s="58" t="str">
        <f t="shared" si="2"/>
        <v>brakuje kodu lub nazwy</v>
      </c>
      <c r="L135" s="58" t="str">
        <f t="shared" si="3"/>
        <v>brakuje liczby lub wartości</v>
      </c>
      <c r="M135" s="58"/>
    </row>
    <row r="136" spans="2:13" x14ac:dyDescent="0.2">
      <c r="B136" s="102">
        <f>'Formularz nr 3'!B136</f>
        <v>0</v>
      </c>
      <c r="C136" s="103">
        <f>'Formularz nr 3'!C136</f>
        <v>0</v>
      </c>
      <c r="D136" s="53">
        <f>'Formularz nr 3'!D136</f>
        <v>0</v>
      </c>
      <c r="E136" s="53">
        <f>'Formularz nr 3'!E136</f>
        <v>0</v>
      </c>
      <c r="F136" s="53">
        <f>'Formularz nr 3'!F136</f>
        <v>0</v>
      </c>
      <c r="G136" s="53">
        <f>'Formularz nr 3'!G136</f>
        <v>0</v>
      </c>
      <c r="H136" s="53">
        <f>'Formularz nr 3'!H136</f>
        <v>0</v>
      </c>
      <c r="I136" s="53">
        <f>'Formularz nr 3'!I136</f>
        <v>0</v>
      </c>
      <c r="K136" s="58" t="str">
        <f t="shared" si="2"/>
        <v>brakuje kodu lub nazwy</v>
      </c>
      <c r="L136" s="58" t="str">
        <f t="shared" si="3"/>
        <v>brakuje liczby lub wartości</v>
      </c>
      <c r="M136" s="58"/>
    </row>
    <row r="137" spans="2:13" x14ac:dyDescent="0.2">
      <c r="B137" s="102">
        <f>'Formularz nr 3'!B137</f>
        <v>0</v>
      </c>
      <c r="C137" s="103">
        <f>'Formularz nr 3'!C137</f>
        <v>0</v>
      </c>
      <c r="D137" s="53">
        <f>'Formularz nr 3'!D137</f>
        <v>0</v>
      </c>
      <c r="E137" s="53">
        <f>'Formularz nr 3'!E137</f>
        <v>0</v>
      </c>
      <c r="F137" s="53">
        <f>'Formularz nr 3'!F137</f>
        <v>0</v>
      </c>
      <c r="G137" s="53">
        <f>'Formularz nr 3'!G137</f>
        <v>0</v>
      </c>
      <c r="H137" s="53">
        <f>'Formularz nr 3'!H137</f>
        <v>0</v>
      </c>
      <c r="I137" s="53">
        <f>'Formularz nr 3'!I137</f>
        <v>0</v>
      </c>
      <c r="K137" s="58" t="str">
        <f t="shared" ref="K137:K200" si="4">IF(OR((AND(B137="",C137&lt;&gt;"")),(AND(B137&lt;&gt;"",C137="")),(AND(B137=0,C137&lt;&gt;"")),(AND(B137&lt;&gt;"",C137=0))),"brakuje kodu lub nazwy","")</f>
        <v>brakuje kodu lub nazwy</v>
      </c>
      <c r="L137" s="58" t="str">
        <f t="shared" ref="L137:L200" si="5">IF(OR((AND(D137="",E137&lt;&gt;"")),(AND(D137=0,E137&lt;&gt;"")),(AND(D137&lt;&gt;"",E137="")),(AND(D137&lt;&gt;"",E137=0)),(AND(F137="",G137&lt;&gt;"")),(AND(F137=0,G137&lt;&gt;"")),(AND(F137&lt;&gt;"",G137="")),(AND(F137&lt;&gt;"",G137=0)),(AND(H137="",I137&lt;&gt;"")),(AND(H137=0,I137&lt;&gt;"")),(AND(H137&lt;&gt;"",I137="")),(AND(H137&lt;&gt;"",I137=0))),"brakuje liczby lub wartości","")</f>
        <v>brakuje liczby lub wartości</v>
      </c>
      <c r="M137" s="58"/>
    </row>
    <row r="138" spans="2:13" x14ac:dyDescent="0.2">
      <c r="B138" s="102">
        <f>'Formularz nr 3'!B138</f>
        <v>0</v>
      </c>
      <c r="C138" s="103">
        <f>'Formularz nr 3'!C138</f>
        <v>0</v>
      </c>
      <c r="D138" s="53">
        <f>'Formularz nr 3'!D138</f>
        <v>0</v>
      </c>
      <c r="E138" s="53">
        <f>'Formularz nr 3'!E138</f>
        <v>0</v>
      </c>
      <c r="F138" s="53">
        <f>'Formularz nr 3'!F138</f>
        <v>0</v>
      </c>
      <c r="G138" s="53">
        <f>'Formularz nr 3'!G138</f>
        <v>0</v>
      </c>
      <c r="H138" s="53">
        <f>'Formularz nr 3'!H138</f>
        <v>0</v>
      </c>
      <c r="I138" s="53">
        <f>'Formularz nr 3'!I138</f>
        <v>0</v>
      </c>
      <c r="K138" s="58" t="str">
        <f t="shared" si="4"/>
        <v>brakuje kodu lub nazwy</v>
      </c>
      <c r="L138" s="58" t="str">
        <f t="shared" si="5"/>
        <v>brakuje liczby lub wartości</v>
      </c>
      <c r="M138" s="58"/>
    </row>
    <row r="139" spans="2:13" x14ac:dyDescent="0.2">
      <c r="B139" s="102">
        <f>'Formularz nr 3'!B139</f>
        <v>0</v>
      </c>
      <c r="C139" s="103">
        <f>'Formularz nr 3'!C139</f>
        <v>0</v>
      </c>
      <c r="D139" s="53">
        <f>'Formularz nr 3'!D139</f>
        <v>0</v>
      </c>
      <c r="E139" s="53">
        <f>'Formularz nr 3'!E139</f>
        <v>0</v>
      </c>
      <c r="F139" s="53">
        <f>'Formularz nr 3'!F139</f>
        <v>0</v>
      </c>
      <c r="G139" s="53">
        <f>'Formularz nr 3'!G139</f>
        <v>0</v>
      </c>
      <c r="H139" s="53">
        <f>'Formularz nr 3'!H139</f>
        <v>0</v>
      </c>
      <c r="I139" s="53">
        <f>'Formularz nr 3'!I139</f>
        <v>0</v>
      </c>
      <c r="K139" s="58" t="str">
        <f t="shared" si="4"/>
        <v>brakuje kodu lub nazwy</v>
      </c>
      <c r="L139" s="58" t="str">
        <f t="shared" si="5"/>
        <v>brakuje liczby lub wartości</v>
      </c>
      <c r="M139" s="58"/>
    </row>
    <row r="140" spans="2:13" x14ac:dyDescent="0.2">
      <c r="B140" s="102">
        <f>'Formularz nr 3'!B140</f>
        <v>0</v>
      </c>
      <c r="C140" s="103">
        <f>'Formularz nr 3'!C140</f>
        <v>0</v>
      </c>
      <c r="D140" s="53">
        <f>'Formularz nr 3'!D140</f>
        <v>0</v>
      </c>
      <c r="E140" s="53">
        <f>'Formularz nr 3'!E140</f>
        <v>0</v>
      </c>
      <c r="F140" s="53">
        <f>'Formularz nr 3'!F140</f>
        <v>0</v>
      </c>
      <c r="G140" s="53">
        <f>'Formularz nr 3'!G140</f>
        <v>0</v>
      </c>
      <c r="H140" s="53">
        <f>'Formularz nr 3'!H140</f>
        <v>0</v>
      </c>
      <c r="I140" s="53">
        <f>'Formularz nr 3'!I140</f>
        <v>0</v>
      </c>
      <c r="K140" s="58" t="str">
        <f t="shared" si="4"/>
        <v>brakuje kodu lub nazwy</v>
      </c>
      <c r="L140" s="58" t="str">
        <f t="shared" si="5"/>
        <v>brakuje liczby lub wartości</v>
      </c>
      <c r="M140" s="58"/>
    </row>
    <row r="141" spans="2:13" x14ac:dyDescent="0.2">
      <c r="B141" s="102">
        <f>'Formularz nr 3'!B141</f>
        <v>0</v>
      </c>
      <c r="C141" s="103">
        <f>'Formularz nr 3'!C141</f>
        <v>0</v>
      </c>
      <c r="D141" s="53">
        <f>'Formularz nr 3'!D141</f>
        <v>0</v>
      </c>
      <c r="E141" s="53">
        <f>'Formularz nr 3'!E141</f>
        <v>0</v>
      </c>
      <c r="F141" s="53">
        <f>'Formularz nr 3'!F141</f>
        <v>0</v>
      </c>
      <c r="G141" s="53">
        <f>'Formularz nr 3'!G141</f>
        <v>0</v>
      </c>
      <c r="H141" s="53">
        <f>'Formularz nr 3'!H141</f>
        <v>0</v>
      </c>
      <c r="I141" s="53">
        <f>'Formularz nr 3'!I141</f>
        <v>0</v>
      </c>
      <c r="K141" s="58" t="str">
        <f t="shared" si="4"/>
        <v>brakuje kodu lub nazwy</v>
      </c>
      <c r="L141" s="58" t="str">
        <f t="shared" si="5"/>
        <v>brakuje liczby lub wartości</v>
      </c>
      <c r="M141" s="58"/>
    </row>
    <row r="142" spans="2:13" x14ac:dyDescent="0.2">
      <c r="B142" s="102">
        <f>'Formularz nr 3'!B142</f>
        <v>0</v>
      </c>
      <c r="C142" s="103">
        <f>'Formularz nr 3'!C142</f>
        <v>0</v>
      </c>
      <c r="D142" s="53">
        <f>'Formularz nr 3'!D142</f>
        <v>0</v>
      </c>
      <c r="E142" s="53">
        <f>'Formularz nr 3'!E142</f>
        <v>0</v>
      </c>
      <c r="F142" s="53">
        <f>'Formularz nr 3'!F142</f>
        <v>0</v>
      </c>
      <c r="G142" s="53">
        <f>'Formularz nr 3'!G142</f>
        <v>0</v>
      </c>
      <c r="H142" s="53">
        <f>'Formularz nr 3'!H142</f>
        <v>0</v>
      </c>
      <c r="I142" s="53">
        <f>'Formularz nr 3'!I142</f>
        <v>0</v>
      </c>
      <c r="K142" s="58" t="str">
        <f t="shared" si="4"/>
        <v>brakuje kodu lub nazwy</v>
      </c>
      <c r="L142" s="58" t="str">
        <f t="shared" si="5"/>
        <v>brakuje liczby lub wartości</v>
      </c>
      <c r="M142" s="58"/>
    </row>
    <row r="143" spans="2:13" x14ac:dyDescent="0.2">
      <c r="B143" s="102">
        <f>'Formularz nr 3'!B143</f>
        <v>0</v>
      </c>
      <c r="C143" s="103">
        <f>'Formularz nr 3'!C143</f>
        <v>0</v>
      </c>
      <c r="D143" s="53">
        <f>'Formularz nr 3'!D143</f>
        <v>0</v>
      </c>
      <c r="E143" s="53">
        <f>'Formularz nr 3'!E143</f>
        <v>0</v>
      </c>
      <c r="F143" s="53">
        <f>'Formularz nr 3'!F143</f>
        <v>0</v>
      </c>
      <c r="G143" s="53">
        <f>'Formularz nr 3'!G143</f>
        <v>0</v>
      </c>
      <c r="H143" s="53">
        <f>'Formularz nr 3'!H143</f>
        <v>0</v>
      </c>
      <c r="I143" s="53">
        <f>'Formularz nr 3'!I143</f>
        <v>0</v>
      </c>
      <c r="K143" s="58" t="str">
        <f t="shared" si="4"/>
        <v>brakuje kodu lub nazwy</v>
      </c>
      <c r="L143" s="58" t="str">
        <f t="shared" si="5"/>
        <v>brakuje liczby lub wartości</v>
      </c>
      <c r="M143" s="58"/>
    </row>
    <row r="144" spans="2:13" x14ac:dyDescent="0.2">
      <c r="B144" s="102">
        <f>'Formularz nr 3'!B144</f>
        <v>0</v>
      </c>
      <c r="C144" s="103">
        <f>'Formularz nr 3'!C144</f>
        <v>0</v>
      </c>
      <c r="D144" s="53">
        <f>'Formularz nr 3'!D144</f>
        <v>0</v>
      </c>
      <c r="E144" s="53">
        <f>'Formularz nr 3'!E144</f>
        <v>0</v>
      </c>
      <c r="F144" s="53">
        <f>'Formularz nr 3'!F144</f>
        <v>0</v>
      </c>
      <c r="G144" s="53">
        <f>'Formularz nr 3'!G144</f>
        <v>0</v>
      </c>
      <c r="H144" s="53">
        <f>'Formularz nr 3'!H144</f>
        <v>0</v>
      </c>
      <c r="I144" s="53">
        <f>'Formularz nr 3'!I144</f>
        <v>0</v>
      </c>
      <c r="K144" s="58" t="str">
        <f t="shared" si="4"/>
        <v>brakuje kodu lub nazwy</v>
      </c>
      <c r="L144" s="58" t="str">
        <f t="shared" si="5"/>
        <v>brakuje liczby lub wartości</v>
      </c>
      <c r="M144" s="58"/>
    </row>
    <row r="145" spans="2:13" x14ac:dyDescent="0.2">
      <c r="B145" s="102">
        <f>'Formularz nr 3'!B145</f>
        <v>0</v>
      </c>
      <c r="C145" s="103">
        <f>'Formularz nr 3'!C145</f>
        <v>0</v>
      </c>
      <c r="D145" s="53">
        <f>'Formularz nr 3'!D145</f>
        <v>0</v>
      </c>
      <c r="E145" s="53">
        <f>'Formularz nr 3'!E145</f>
        <v>0</v>
      </c>
      <c r="F145" s="53">
        <f>'Formularz nr 3'!F145</f>
        <v>0</v>
      </c>
      <c r="G145" s="53">
        <f>'Formularz nr 3'!G145</f>
        <v>0</v>
      </c>
      <c r="H145" s="53">
        <f>'Formularz nr 3'!H145</f>
        <v>0</v>
      </c>
      <c r="I145" s="53">
        <f>'Formularz nr 3'!I145</f>
        <v>0</v>
      </c>
      <c r="K145" s="58" t="str">
        <f t="shared" si="4"/>
        <v>brakuje kodu lub nazwy</v>
      </c>
      <c r="L145" s="58" t="str">
        <f t="shared" si="5"/>
        <v>brakuje liczby lub wartości</v>
      </c>
      <c r="M145" s="58"/>
    </row>
    <row r="146" spans="2:13" x14ac:dyDescent="0.2">
      <c r="B146" s="102">
        <f>'Formularz nr 3'!B146</f>
        <v>0</v>
      </c>
      <c r="C146" s="103">
        <f>'Formularz nr 3'!C146</f>
        <v>0</v>
      </c>
      <c r="D146" s="53">
        <f>'Formularz nr 3'!D146</f>
        <v>0</v>
      </c>
      <c r="E146" s="53">
        <f>'Formularz nr 3'!E146</f>
        <v>0</v>
      </c>
      <c r="F146" s="53">
        <f>'Formularz nr 3'!F146</f>
        <v>0</v>
      </c>
      <c r="G146" s="53">
        <f>'Formularz nr 3'!G146</f>
        <v>0</v>
      </c>
      <c r="H146" s="53">
        <f>'Formularz nr 3'!H146</f>
        <v>0</v>
      </c>
      <c r="I146" s="53">
        <f>'Formularz nr 3'!I146</f>
        <v>0</v>
      </c>
      <c r="K146" s="58" t="str">
        <f t="shared" si="4"/>
        <v>brakuje kodu lub nazwy</v>
      </c>
      <c r="L146" s="58" t="str">
        <f t="shared" si="5"/>
        <v>brakuje liczby lub wartości</v>
      </c>
      <c r="M146" s="58"/>
    </row>
    <row r="147" spans="2:13" x14ac:dyDescent="0.2">
      <c r="B147" s="102">
        <f>'Formularz nr 3'!B147</f>
        <v>0</v>
      </c>
      <c r="C147" s="103">
        <f>'Formularz nr 3'!C147</f>
        <v>0</v>
      </c>
      <c r="D147" s="53">
        <f>'Formularz nr 3'!D147</f>
        <v>0</v>
      </c>
      <c r="E147" s="53">
        <f>'Formularz nr 3'!E147</f>
        <v>0</v>
      </c>
      <c r="F147" s="53">
        <f>'Formularz nr 3'!F147</f>
        <v>0</v>
      </c>
      <c r="G147" s="53">
        <f>'Formularz nr 3'!G147</f>
        <v>0</v>
      </c>
      <c r="H147" s="53">
        <f>'Formularz nr 3'!H147</f>
        <v>0</v>
      </c>
      <c r="I147" s="53">
        <f>'Formularz nr 3'!I147</f>
        <v>0</v>
      </c>
      <c r="K147" s="58" t="str">
        <f t="shared" si="4"/>
        <v>brakuje kodu lub nazwy</v>
      </c>
      <c r="L147" s="58" t="str">
        <f t="shared" si="5"/>
        <v>brakuje liczby lub wartości</v>
      </c>
      <c r="M147" s="58"/>
    </row>
    <row r="148" spans="2:13" x14ac:dyDescent="0.2">
      <c r="B148" s="102">
        <f>'Formularz nr 3'!B148</f>
        <v>0</v>
      </c>
      <c r="C148" s="103">
        <f>'Formularz nr 3'!C148</f>
        <v>0</v>
      </c>
      <c r="D148" s="53">
        <f>'Formularz nr 3'!D148</f>
        <v>0</v>
      </c>
      <c r="E148" s="53">
        <f>'Formularz nr 3'!E148</f>
        <v>0</v>
      </c>
      <c r="F148" s="53">
        <f>'Formularz nr 3'!F148</f>
        <v>0</v>
      </c>
      <c r="G148" s="53">
        <f>'Formularz nr 3'!G148</f>
        <v>0</v>
      </c>
      <c r="H148" s="53">
        <f>'Formularz nr 3'!H148</f>
        <v>0</v>
      </c>
      <c r="I148" s="53">
        <f>'Formularz nr 3'!I148</f>
        <v>0</v>
      </c>
      <c r="K148" s="58" t="str">
        <f t="shared" si="4"/>
        <v>brakuje kodu lub nazwy</v>
      </c>
      <c r="L148" s="58" t="str">
        <f t="shared" si="5"/>
        <v>brakuje liczby lub wartości</v>
      </c>
      <c r="M148" s="58"/>
    </row>
    <row r="149" spans="2:13" x14ac:dyDescent="0.2">
      <c r="B149" s="102">
        <f>'Formularz nr 3'!B149</f>
        <v>0</v>
      </c>
      <c r="C149" s="103">
        <f>'Formularz nr 3'!C149</f>
        <v>0</v>
      </c>
      <c r="D149" s="53">
        <f>'Formularz nr 3'!D149</f>
        <v>0</v>
      </c>
      <c r="E149" s="53">
        <f>'Formularz nr 3'!E149</f>
        <v>0</v>
      </c>
      <c r="F149" s="53">
        <f>'Formularz nr 3'!F149</f>
        <v>0</v>
      </c>
      <c r="G149" s="53">
        <f>'Formularz nr 3'!G149</f>
        <v>0</v>
      </c>
      <c r="H149" s="53">
        <f>'Formularz nr 3'!H149</f>
        <v>0</v>
      </c>
      <c r="I149" s="53">
        <f>'Formularz nr 3'!I149</f>
        <v>0</v>
      </c>
      <c r="K149" s="58" t="str">
        <f t="shared" si="4"/>
        <v>brakuje kodu lub nazwy</v>
      </c>
      <c r="L149" s="58" t="str">
        <f t="shared" si="5"/>
        <v>brakuje liczby lub wartości</v>
      </c>
      <c r="M149" s="58"/>
    </row>
    <row r="150" spans="2:13" x14ac:dyDescent="0.2">
      <c r="B150" s="102">
        <f>'Formularz nr 3'!B150</f>
        <v>0</v>
      </c>
      <c r="C150" s="103">
        <f>'Formularz nr 3'!C150</f>
        <v>0</v>
      </c>
      <c r="D150" s="53">
        <f>'Formularz nr 3'!D150</f>
        <v>0</v>
      </c>
      <c r="E150" s="53">
        <f>'Formularz nr 3'!E150</f>
        <v>0</v>
      </c>
      <c r="F150" s="53">
        <f>'Formularz nr 3'!F150</f>
        <v>0</v>
      </c>
      <c r="G150" s="53">
        <f>'Formularz nr 3'!G150</f>
        <v>0</v>
      </c>
      <c r="H150" s="53">
        <f>'Formularz nr 3'!H150</f>
        <v>0</v>
      </c>
      <c r="I150" s="53">
        <f>'Formularz nr 3'!I150</f>
        <v>0</v>
      </c>
      <c r="K150" s="58" t="str">
        <f t="shared" si="4"/>
        <v>brakuje kodu lub nazwy</v>
      </c>
      <c r="L150" s="58" t="str">
        <f t="shared" si="5"/>
        <v>brakuje liczby lub wartości</v>
      </c>
      <c r="M150" s="58"/>
    </row>
    <row r="151" spans="2:13" x14ac:dyDescent="0.2">
      <c r="B151" s="102">
        <f>'Formularz nr 3'!B151</f>
        <v>0</v>
      </c>
      <c r="C151" s="103">
        <f>'Formularz nr 3'!C151</f>
        <v>0</v>
      </c>
      <c r="D151" s="53">
        <f>'Formularz nr 3'!D151</f>
        <v>0</v>
      </c>
      <c r="E151" s="53">
        <f>'Formularz nr 3'!E151</f>
        <v>0</v>
      </c>
      <c r="F151" s="53">
        <f>'Formularz nr 3'!F151</f>
        <v>0</v>
      </c>
      <c r="G151" s="53">
        <f>'Formularz nr 3'!G151</f>
        <v>0</v>
      </c>
      <c r="H151" s="53">
        <f>'Formularz nr 3'!H151</f>
        <v>0</v>
      </c>
      <c r="I151" s="53">
        <f>'Formularz nr 3'!I151</f>
        <v>0</v>
      </c>
      <c r="K151" s="58" t="str">
        <f t="shared" si="4"/>
        <v>brakuje kodu lub nazwy</v>
      </c>
      <c r="L151" s="58" t="str">
        <f t="shared" si="5"/>
        <v>brakuje liczby lub wartości</v>
      </c>
      <c r="M151" s="58"/>
    </row>
    <row r="152" spans="2:13" x14ac:dyDescent="0.2">
      <c r="B152" s="102">
        <f>'Formularz nr 3'!B152</f>
        <v>0</v>
      </c>
      <c r="C152" s="103">
        <f>'Formularz nr 3'!C152</f>
        <v>0</v>
      </c>
      <c r="D152" s="53">
        <f>'Formularz nr 3'!D152</f>
        <v>0</v>
      </c>
      <c r="E152" s="53">
        <f>'Formularz nr 3'!E152</f>
        <v>0</v>
      </c>
      <c r="F152" s="53">
        <f>'Formularz nr 3'!F152</f>
        <v>0</v>
      </c>
      <c r="G152" s="53">
        <f>'Formularz nr 3'!G152</f>
        <v>0</v>
      </c>
      <c r="H152" s="53">
        <f>'Formularz nr 3'!H152</f>
        <v>0</v>
      </c>
      <c r="I152" s="53">
        <f>'Formularz nr 3'!I152</f>
        <v>0</v>
      </c>
      <c r="K152" s="58" t="str">
        <f t="shared" si="4"/>
        <v>brakuje kodu lub nazwy</v>
      </c>
      <c r="L152" s="58" t="str">
        <f t="shared" si="5"/>
        <v>brakuje liczby lub wartości</v>
      </c>
      <c r="M152" s="58"/>
    </row>
    <row r="153" spans="2:13" x14ac:dyDescent="0.2">
      <c r="B153" s="102">
        <f>'Formularz nr 3'!B153</f>
        <v>0</v>
      </c>
      <c r="C153" s="103">
        <f>'Formularz nr 3'!C153</f>
        <v>0</v>
      </c>
      <c r="D153" s="53">
        <f>'Formularz nr 3'!D153</f>
        <v>0</v>
      </c>
      <c r="E153" s="53">
        <f>'Formularz nr 3'!E153</f>
        <v>0</v>
      </c>
      <c r="F153" s="53">
        <f>'Formularz nr 3'!F153</f>
        <v>0</v>
      </c>
      <c r="G153" s="53">
        <f>'Formularz nr 3'!G153</f>
        <v>0</v>
      </c>
      <c r="H153" s="53">
        <f>'Formularz nr 3'!H153</f>
        <v>0</v>
      </c>
      <c r="I153" s="53">
        <f>'Formularz nr 3'!I153</f>
        <v>0</v>
      </c>
      <c r="K153" s="58" t="str">
        <f t="shared" si="4"/>
        <v>brakuje kodu lub nazwy</v>
      </c>
      <c r="L153" s="58" t="str">
        <f t="shared" si="5"/>
        <v>brakuje liczby lub wartości</v>
      </c>
      <c r="M153" s="58"/>
    </row>
    <row r="154" spans="2:13" x14ac:dyDescent="0.2">
      <c r="B154" s="102">
        <f>'Formularz nr 3'!B154</f>
        <v>0</v>
      </c>
      <c r="C154" s="103">
        <f>'Formularz nr 3'!C154</f>
        <v>0</v>
      </c>
      <c r="D154" s="53">
        <f>'Formularz nr 3'!D154</f>
        <v>0</v>
      </c>
      <c r="E154" s="53">
        <f>'Formularz nr 3'!E154</f>
        <v>0</v>
      </c>
      <c r="F154" s="53">
        <f>'Formularz nr 3'!F154</f>
        <v>0</v>
      </c>
      <c r="G154" s="53">
        <f>'Formularz nr 3'!G154</f>
        <v>0</v>
      </c>
      <c r="H154" s="53">
        <f>'Formularz nr 3'!H154</f>
        <v>0</v>
      </c>
      <c r="I154" s="53">
        <f>'Formularz nr 3'!I154</f>
        <v>0</v>
      </c>
      <c r="K154" s="58" t="str">
        <f t="shared" si="4"/>
        <v>brakuje kodu lub nazwy</v>
      </c>
      <c r="L154" s="58" t="str">
        <f t="shared" si="5"/>
        <v>brakuje liczby lub wartości</v>
      </c>
      <c r="M154" s="58"/>
    </row>
    <row r="155" spans="2:13" x14ac:dyDescent="0.2">
      <c r="B155" s="102">
        <f>'Formularz nr 3'!B155</f>
        <v>0</v>
      </c>
      <c r="C155" s="103">
        <f>'Formularz nr 3'!C155</f>
        <v>0</v>
      </c>
      <c r="D155" s="53">
        <f>'Formularz nr 3'!D155</f>
        <v>0</v>
      </c>
      <c r="E155" s="53">
        <f>'Formularz nr 3'!E155</f>
        <v>0</v>
      </c>
      <c r="F155" s="53">
        <f>'Formularz nr 3'!F155</f>
        <v>0</v>
      </c>
      <c r="G155" s="53">
        <f>'Formularz nr 3'!G155</f>
        <v>0</v>
      </c>
      <c r="H155" s="53">
        <f>'Formularz nr 3'!H155</f>
        <v>0</v>
      </c>
      <c r="I155" s="53">
        <f>'Formularz nr 3'!I155</f>
        <v>0</v>
      </c>
      <c r="K155" s="58" t="str">
        <f t="shared" si="4"/>
        <v>brakuje kodu lub nazwy</v>
      </c>
      <c r="L155" s="58" t="str">
        <f t="shared" si="5"/>
        <v>brakuje liczby lub wartości</v>
      </c>
      <c r="M155" s="58"/>
    </row>
    <row r="156" spans="2:13" x14ac:dyDescent="0.2">
      <c r="B156" s="102">
        <f>'Formularz nr 3'!B156</f>
        <v>0</v>
      </c>
      <c r="C156" s="103">
        <f>'Formularz nr 3'!C156</f>
        <v>0</v>
      </c>
      <c r="D156" s="53">
        <f>'Formularz nr 3'!D156</f>
        <v>0</v>
      </c>
      <c r="E156" s="53">
        <f>'Formularz nr 3'!E156</f>
        <v>0</v>
      </c>
      <c r="F156" s="53">
        <f>'Formularz nr 3'!F156</f>
        <v>0</v>
      </c>
      <c r="G156" s="53">
        <f>'Formularz nr 3'!G156</f>
        <v>0</v>
      </c>
      <c r="H156" s="53">
        <f>'Formularz nr 3'!H156</f>
        <v>0</v>
      </c>
      <c r="I156" s="53">
        <f>'Formularz nr 3'!I156</f>
        <v>0</v>
      </c>
      <c r="K156" s="58" t="str">
        <f t="shared" si="4"/>
        <v>brakuje kodu lub nazwy</v>
      </c>
      <c r="L156" s="58" t="str">
        <f t="shared" si="5"/>
        <v>brakuje liczby lub wartości</v>
      </c>
      <c r="M156" s="58"/>
    </row>
    <row r="157" spans="2:13" x14ac:dyDescent="0.2">
      <c r="B157" s="102">
        <f>'Formularz nr 3'!B157</f>
        <v>0</v>
      </c>
      <c r="C157" s="103">
        <f>'Formularz nr 3'!C157</f>
        <v>0</v>
      </c>
      <c r="D157" s="53">
        <f>'Formularz nr 3'!D157</f>
        <v>0</v>
      </c>
      <c r="E157" s="53">
        <f>'Formularz nr 3'!E157</f>
        <v>0</v>
      </c>
      <c r="F157" s="53">
        <f>'Formularz nr 3'!F157</f>
        <v>0</v>
      </c>
      <c r="G157" s="53">
        <f>'Formularz nr 3'!G157</f>
        <v>0</v>
      </c>
      <c r="H157" s="53">
        <f>'Formularz nr 3'!H157</f>
        <v>0</v>
      </c>
      <c r="I157" s="53">
        <f>'Formularz nr 3'!I157</f>
        <v>0</v>
      </c>
      <c r="K157" s="58" t="str">
        <f t="shared" si="4"/>
        <v>brakuje kodu lub nazwy</v>
      </c>
      <c r="L157" s="58" t="str">
        <f t="shared" si="5"/>
        <v>brakuje liczby lub wartości</v>
      </c>
      <c r="M157" s="58"/>
    </row>
    <row r="158" spans="2:13" x14ac:dyDescent="0.2">
      <c r="B158" s="102">
        <f>'Formularz nr 3'!B158</f>
        <v>0</v>
      </c>
      <c r="C158" s="103">
        <f>'Formularz nr 3'!C158</f>
        <v>0</v>
      </c>
      <c r="D158" s="53">
        <f>'Formularz nr 3'!D158</f>
        <v>0</v>
      </c>
      <c r="E158" s="53">
        <f>'Formularz nr 3'!E158</f>
        <v>0</v>
      </c>
      <c r="F158" s="53">
        <f>'Formularz nr 3'!F158</f>
        <v>0</v>
      </c>
      <c r="G158" s="53">
        <f>'Formularz nr 3'!G158</f>
        <v>0</v>
      </c>
      <c r="H158" s="53">
        <f>'Formularz nr 3'!H158</f>
        <v>0</v>
      </c>
      <c r="I158" s="53">
        <f>'Formularz nr 3'!I158</f>
        <v>0</v>
      </c>
      <c r="K158" s="58" t="str">
        <f t="shared" si="4"/>
        <v>brakuje kodu lub nazwy</v>
      </c>
      <c r="L158" s="58" t="str">
        <f t="shared" si="5"/>
        <v>brakuje liczby lub wartości</v>
      </c>
      <c r="M158" s="58"/>
    </row>
    <row r="159" spans="2:13" x14ac:dyDescent="0.2">
      <c r="B159" s="102">
        <f>'Formularz nr 3'!B159</f>
        <v>0</v>
      </c>
      <c r="C159" s="103">
        <f>'Formularz nr 3'!C159</f>
        <v>0</v>
      </c>
      <c r="D159" s="53">
        <f>'Formularz nr 3'!D159</f>
        <v>0</v>
      </c>
      <c r="E159" s="53">
        <f>'Formularz nr 3'!E159</f>
        <v>0</v>
      </c>
      <c r="F159" s="53">
        <f>'Formularz nr 3'!F159</f>
        <v>0</v>
      </c>
      <c r="G159" s="53">
        <f>'Formularz nr 3'!G159</f>
        <v>0</v>
      </c>
      <c r="H159" s="53">
        <f>'Formularz nr 3'!H159</f>
        <v>0</v>
      </c>
      <c r="I159" s="53">
        <f>'Formularz nr 3'!I159</f>
        <v>0</v>
      </c>
      <c r="K159" s="58" t="str">
        <f t="shared" si="4"/>
        <v>brakuje kodu lub nazwy</v>
      </c>
      <c r="L159" s="58" t="str">
        <f t="shared" si="5"/>
        <v>brakuje liczby lub wartości</v>
      </c>
      <c r="M159" s="58"/>
    </row>
    <row r="160" spans="2:13" x14ac:dyDescent="0.2">
      <c r="B160" s="102">
        <f>'Formularz nr 3'!B160</f>
        <v>0</v>
      </c>
      <c r="C160" s="103">
        <f>'Formularz nr 3'!C160</f>
        <v>0</v>
      </c>
      <c r="D160" s="53">
        <f>'Formularz nr 3'!D160</f>
        <v>0</v>
      </c>
      <c r="E160" s="53">
        <f>'Formularz nr 3'!E160</f>
        <v>0</v>
      </c>
      <c r="F160" s="53">
        <f>'Formularz nr 3'!F160</f>
        <v>0</v>
      </c>
      <c r="G160" s="53">
        <f>'Formularz nr 3'!G160</f>
        <v>0</v>
      </c>
      <c r="H160" s="53">
        <f>'Formularz nr 3'!H160</f>
        <v>0</v>
      </c>
      <c r="I160" s="53">
        <f>'Formularz nr 3'!I160</f>
        <v>0</v>
      </c>
      <c r="K160" s="58" t="str">
        <f t="shared" si="4"/>
        <v>brakuje kodu lub nazwy</v>
      </c>
      <c r="L160" s="58" t="str">
        <f t="shared" si="5"/>
        <v>brakuje liczby lub wartości</v>
      </c>
      <c r="M160" s="58"/>
    </row>
    <row r="161" spans="2:13" x14ac:dyDescent="0.2">
      <c r="B161" s="102">
        <f>'Formularz nr 3'!B161</f>
        <v>0</v>
      </c>
      <c r="C161" s="103">
        <f>'Formularz nr 3'!C161</f>
        <v>0</v>
      </c>
      <c r="D161" s="53">
        <f>'Formularz nr 3'!D161</f>
        <v>0</v>
      </c>
      <c r="E161" s="53">
        <f>'Formularz nr 3'!E161</f>
        <v>0</v>
      </c>
      <c r="F161" s="53">
        <f>'Formularz nr 3'!F161</f>
        <v>0</v>
      </c>
      <c r="G161" s="53">
        <f>'Formularz nr 3'!G161</f>
        <v>0</v>
      </c>
      <c r="H161" s="53">
        <f>'Formularz nr 3'!H161</f>
        <v>0</v>
      </c>
      <c r="I161" s="53">
        <f>'Formularz nr 3'!I161</f>
        <v>0</v>
      </c>
      <c r="K161" s="58" t="str">
        <f t="shared" si="4"/>
        <v>brakuje kodu lub nazwy</v>
      </c>
      <c r="L161" s="58" t="str">
        <f t="shared" si="5"/>
        <v>brakuje liczby lub wartości</v>
      </c>
      <c r="M161" s="58"/>
    </row>
    <row r="162" spans="2:13" x14ac:dyDescent="0.2">
      <c r="B162" s="102">
        <f>'Formularz nr 3'!B162</f>
        <v>0</v>
      </c>
      <c r="C162" s="103">
        <f>'Formularz nr 3'!C162</f>
        <v>0</v>
      </c>
      <c r="D162" s="53">
        <f>'Formularz nr 3'!D162</f>
        <v>0</v>
      </c>
      <c r="E162" s="53">
        <f>'Formularz nr 3'!E162</f>
        <v>0</v>
      </c>
      <c r="F162" s="53">
        <f>'Formularz nr 3'!F162</f>
        <v>0</v>
      </c>
      <c r="G162" s="53">
        <f>'Formularz nr 3'!G162</f>
        <v>0</v>
      </c>
      <c r="H162" s="53">
        <f>'Formularz nr 3'!H162</f>
        <v>0</v>
      </c>
      <c r="I162" s="53">
        <f>'Formularz nr 3'!I162</f>
        <v>0</v>
      </c>
      <c r="K162" s="58" t="str">
        <f t="shared" si="4"/>
        <v>brakuje kodu lub nazwy</v>
      </c>
      <c r="L162" s="58" t="str">
        <f t="shared" si="5"/>
        <v>brakuje liczby lub wartości</v>
      </c>
      <c r="M162" s="58"/>
    </row>
    <row r="163" spans="2:13" x14ac:dyDescent="0.2">
      <c r="B163" s="102">
        <f>'Formularz nr 3'!B163</f>
        <v>0</v>
      </c>
      <c r="C163" s="103">
        <f>'Formularz nr 3'!C163</f>
        <v>0</v>
      </c>
      <c r="D163" s="53">
        <f>'Formularz nr 3'!D163</f>
        <v>0</v>
      </c>
      <c r="E163" s="53">
        <f>'Formularz nr 3'!E163</f>
        <v>0</v>
      </c>
      <c r="F163" s="53">
        <f>'Formularz nr 3'!F163</f>
        <v>0</v>
      </c>
      <c r="G163" s="53">
        <f>'Formularz nr 3'!G163</f>
        <v>0</v>
      </c>
      <c r="H163" s="53">
        <f>'Formularz nr 3'!H163</f>
        <v>0</v>
      </c>
      <c r="I163" s="53">
        <f>'Formularz nr 3'!I163</f>
        <v>0</v>
      </c>
      <c r="K163" s="58" t="str">
        <f t="shared" si="4"/>
        <v>brakuje kodu lub nazwy</v>
      </c>
      <c r="L163" s="58" t="str">
        <f t="shared" si="5"/>
        <v>brakuje liczby lub wartości</v>
      </c>
      <c r="M163" s="58"/>
    </row>
    <row r="164" spans="2:13" x14ac:dyDescent="0.2">
      <c r="B164" s="102">
        <f>'Formularz nr 3'!B164</f>
        <v>0</v>
      </c>
      <c r="C164" s="103">
        <f>'Formularz nr 3'!C164</f>
        <v>0</v>
      </c>
      <c r="D164" s="53">
        <f>'Formularz nr 3'!D164</f>
        <v>0</v>
      </c>
      <c r="E164" s="53">
        <f>'Formularz nr 3'!E164</f>
        <v>0</v>
      </c>
      <c r="F164" s="53">
        <f>'Formularz nr 3'!F164</f>
        <v>0</v>
      </c>
      <c r="G164" s="53">
        <f>'Formularz nr 3'!G164</f>
        <v>0</v>
      </c>
      <c r="H164" s="53">
        <f>'Formularz nr 3'!H164</f>
        <v>0</v>
      </c>
      <c r="I164" s="53">
        <f>'Formularz nr 3'!I164</f>
        <v>0</v>
      </c>
      <c r="K164" s="58" t="str">
        <f t="shared" si="4"/>
        <v>brakuje kodu lub nazwy</v>
      </c>
      <c r="L164" s="58" t="str">
        <f t="shared" si="5"/>
        <v>brakuje liczby lub wartości</v>
      </c>
      <c r="M164" s="58"/>
    </row>
    <row r="165" spans="2:13" x14ac:dyDescent="0.2">
      <c r="B165" s="102">
        <f>'Formularz nr 3'!B165</f>
        <v>0</v>
      </c>
      <c r="C165" s="103">
        <f>'Formularz nr 3'!C165</f>
        <v>0</v>
      </c>
      <c r="D165" s="53">
        <f>'Formularz nr 3'!D165</f>
        <v>0</v>
      </c>
      <c r="E165" s="53">
        <f>'Formularz nr 3'!E165</f>
        <v>0</v>
      </c>
      <c r="F165" s="53">
        <f>'Formularz nr 3'!F165</f>
        <v>0</v>
      </c>
      <c r="G165" s="53">
        <f>'Formularz nr 3'!G165</f>
        <v>0</v>
      </c>
      <c r="H165" s="53">
        <f>'Formularz nr 3'!H165</f>
        <v>0</v>
      </c>
      <c r="I165" s="53">
        <f>'Formularz nr 3'!I165</f>
        <v>0</v>
      </c>
      <c r="K165" s="58" t="str">
        <f t="shared" si="4"/>
        <v>brakuje kodu lub nazwy</v>
      </c>
      <c r="L165" s="58" t="str">
        <f t="shared" si="5"/>
        <v>brakuje liczby lub wartości</v>
      </c>
      <c r="M165" s="58"/>
    </row>
    <row r="166" spans="2:13" x14ac:dyDescent="0.2">
      <c r="B166" s="102">
        <f>'Formularz nr 3'!B166</f>
        <v>0</v>
      </c>
      <c r="C166" s="103">
        <f>'Formularz nr 3'!C166</f>
        <v>0</v>
      </c>
      <c r="D166" s="53">
        <f>'Formularz nr 3'!D166</f>
        <v>0</v>
      </c>
      <c r="E166" s="53">
        <f>'Formularz nr 3'!E166</f>
        <v>0</v>
      </c>
      <c r="F166" s="53">
        <f>'Formularz nr 3'!F166</f>
        <v>0</v>
      </c>
      <c r="G166" s="53">
        <f>'Formularz nr 3'!G166</f>
        <v>0</v>
      </c>
      <c r="H166" s="53">
        <f>'Formularz nr 3'!H166</f>
        <v>0</v>
      </c>
      <c r="I166" s="53">
        <f>'Formularz nr 3'!I166</f>
        <v>0</v>
      </c>
      <c r="K166" s="58" t="str">
        <f t="shared" si="4"/>
        <v>brakuje kodu lub nazwy</v>
      </c>
      <c r="L166" s="58" t="str">
        <f t="shared" si="5"/>
        <v>brakuje liczby lub wartości</v>
      </c>
      <c r="M166" s="58"/>
    </row>
    <row r="167" spans="2:13" x14ac:dyDescent="0.2">
      <c r="B167" s="102">
        <f>'Formularz nr 3'!B167</f>
        <v>0</v>
      </c>
      <c r="C167" s="103">
        <f>'Formularz nr 3'!C167</f>
        <v>0</v>
      </c>
      <c r="D167" s="53">
        <f>'Formularz nr 3'!D167</f>
        <v>0</v>
      </c>
      <c r="E167" s="53">
        <f>'Formularz nr 3'!E167</f>
        <v>0</v>
      </c>
      <c r="F167" s="53">
        <f>'Formularz nr 3'!F167</f>
        <v>0</v>
      </c>
      <c r="G167" s="53">
        <f>'Formularz nr 3'!G167</f>
        <v>0</v>
      </c>
      <c r="H167" s="53">
        <f>'Formularz nr 3'!H167</f>
        <v>0</v>
      </c>
      <c r="I167" s="53">
        <f>'Formularz nr 3'!I167</f>
        <v>0</v>
      </c>
      <c r="K167" s="58" t="str">
        <f t="shared" si="4"/>
        <v>brakuje kodu lub nazwy</v>
      </c>
      <c r="L167" s="58" t="str">
        <f t="shared" si="5"/>
        <v>brakuje liczby lub wartości</v>
      </c>
      <c r="M167" s="58"/>
    </row>
    <row r="168" spans="2:13" x14ac:dyDescent="0.2">
      <c r="B168" s="102">
        <f>'Formularz nr 3'!B168</f>
        <v>0</v>
      </c>
      <c r="C168" s="103">
        <f>'Formularz nr 3'!C168</f>
        <v>0</v>
      </c>
      <c r="D168" s="53">
        <f>'Formularz nr 3'!D168</f>
        <v>0</v>
      </c>
      <c r="E168" s="53">
        <f>'Formularz nr 3'!E168</f>
        <v>0</v>
      </c>
      <c r="F168" s="53">
        <f>'Formularz nr 3'!F168</f>
        <v>0</v>
      </c>
      <c r="G168" s="53">
        <f>'Formularz nr 3'!G168</f>
        <v>0</v>
      </c>
      <c r="H168" s="53">
        <f>'Formularz nr 3'!H168</f>
        <v>0</v>
      </c>
      <c r="I168" s="53">
        <f>'Formularz nr 3'!I168</f>
        <v>0</v>
      </c>
      <c r="K168" s="58" t="str">
        <f t="shared" si="4"/>
        <v>brakuje kodu lub nazwy</v>
      </c>
      <c r="L168" s="58" t="str">
        <f t="shared" si="5"/>
        <v>brakuje liczby lub wartości</v>
      </c>
      <c r="M168" s="58"/>
    </row>
    <row r="169" spans="2:13" x14ac:dyDescent="0.2">
      <c r="B169" s="102">
        <f>'Formularz nr 3'!B169</f>
        <v>0</v>
      </c>
      <c r="C169" s="103">
        <f>'Formularz nr 3'!C169</f>
        <v>0</v>
      </c>
      <c r="D169" s="53">
        <f>'Formularz nr 3'!D169</f>
        <v>0</v>
      </c>
      <c r="E169" s="53">
        <f>'Formularz nr 3'!E169</f>
        <v>0</v>
      </c>
      <c r="F169" s="53">
        <f>'Formularz nr 3'!F169</f>
        <v>0</v>
      </c>
      <c r="G169" s="53">
        <f>'Formularz nr 3'!G169</f>
        <v>0</v>
      </c>
      <c r="H169" s="53">
        <f>'Formularz nr 3'!H169</f>
        <v>0</v>
      </c>
      <c r="I169" s="53">
        <f>'Formularz nr 3'!I169</f>
        <v>0</v>
      </c>
      <c r="K169" s="58" t="str">
        <f t="shared" si="4"/>
        <v>brakuje kodu lub nazwy</v>
      </c>
      <c r="L169" s="58" t="str">
        <f t="shared" si="5"/>
        <v>brakuje liczby lub wartości</v>
      </c>
      <c r="M169" s="58"/>
    </row>
    <row r="170" spans="2:13" x14ac:dyDescent="0.2">
      <c r="B170" s="102">
        <f>'Formularz nr 3'!B170</f>
        <v>0</v>
      </c>
      <c r="C170" s="103">
        <f>'Formularz nr 3'!C170</f>
        <v>0</v>
      </c>
      <c r="D170" s="53">
        <f>'Formularz nr 3'!D170</f>
        <v>0</v>
      </c>
      <c r="E170" s="53">
        <f>'Formularz nr 3'!E170</f>
        <v>0</v>
      </c>
      <c r="F170" s="53">
        <f>'Formularz nr 3'!F170</f>
        <v>0</v>
      </c>
      <c r="G170" s="53">
        <f>'Formularz nr 3'!G170</f>
        <v>0</v>
      </c>
      <c r="H170" s="53">
        <f>'Formularz nr 3'!H170</f>
        <v>0</v>
      </c>
      <c r="I170" s="53">
        <f>'Formularz nr 3'!I170</f>
        <v>0</v>
      </c>
      <c r="K170" s="58" t="str">
        <f t="shared" si="4"/>
        <v>brakuje kodu lub nazwy</v>
      </c>
      <c r="L170" s="58" t="str">
        <f t="shared" si="5"/>
        <v>brakuje liczby lub wartości</v>
      </c>
      <c r="M170" s="58"/>
    </row>
    <row r="171" spans="2:13" x14ac:dyDescent="0.2">
      <c r="B171" s="102">
        <f>'Formularz nr 3'!B171</f>
        <v>0</v>
      </c>
      <c r="C171" s="103">
        <f>'Formularz nr 3'!C171</f>
        <v>0</v>
      </c>
      <c r="D171" s="53">
        <f>'Formularz nr 3'!D171</f>
        <v>0</v>
      </c>
      <c r="E171" s="53">
        <f>'Formularz nr 3'!E171</f>
        <v>0</v>
      </c>
      <c r="F171" s="53">
        <f>'Formularz nr 3'!F171</f>
        <v>0</v>
      </c>
      <c r="G171" s="53">
        <f>'Formularz nr 3'!G171</f>
        <v>0</v>
      </c>
      <c r="H171" s="53">
        <f>'Formularz nr 3'!H171</f>
        <v>0</v>
      </c>
      <c r="I171" s="53">
        <f>'Formularz nr 3'!I171</f>
        <v>0</v>
      </c>
      <c r="K171" s="58" t="str">
        <f t="shared" si="4"/>
        <v>brakuje kodu lub nazwy</v>
      </c>
      <c r="L171" s="58" t="str">
        <f t="shared" si="5"/>
        <v>brakuje liczby lub wartości</v>
      </c>
      <c r="M171" s="58"/>
    </row>
    <row r="172" spans="2:13" x14ac:dyDescent="0.2">
      <c r="B172" s="102">
        <f>'Formularz nr 3'!B172</f>
        <v>0</v>
      </c>
      <c r="C172" s="103">
        <f>'Formularz nr 3'!C172</f>
        <v>0</v>
      </c>
      <c r="D172" s="53">
        <f>'Formularz nr 3'!D172</f>
        <v>0</v>
      </c>
      <c r="E172" s="53">
        <f>'Formularz nr 3'!E172</f>
        <v>0</v>
      </c>
      <c r="F172" s="53">
        <f>'Formularz nr 3'!F172</f>
        <v>0</v>
      </c>
      <c r="G172" s="53">
        <f>'Formularz nr 3'!G172</f>
        <v>0</v>
      </c>
      <c r="H172" s="53">
        <f>'Formularz nr 3'!H172</f>
        <v>0</v>
      </c>
      <c r="I172" s="53">
        <f>'Formularz nr 3'!I172</f>
        <v>0</v>
      </c>
      <c r="K172" s="58" t="str">
        <f t="shared" si="4"/>
        <v>brakuje kodu lub nazwy</v>
      </c>
      <c r="L172" s="58" t="str">
        <f t="shared" si="5"/>
        <v>brakuje liczby lub wartości</v>
      </c>
      <c r="M172" s="58"/>
    </row>
    <row r="173" spans="2:13" x14ac:dyDescent="0.2">
      <c r="B173" s="102">
        <f>'Formularz nr 3'!B173</f>
        <v>0</v>
      </c>
      <c r="C173" s="103">
        <f>'Formularz nr 3'!C173</f>
        <v>0</v>
      </c>
      <c r="D173" s="53">
        <f>'Formularz nr 3'!D173</f>
        <v>0</v>
      </c>
      <c r="E173" s="53">
        <f>'Formularz nr 3'!E173</f>
        <v>0</v>
      </c>
      <c r="F173" s="53">
        <f>'Formularz nr 3'!F173</f>
        <v>0</v>
      </c>
      <c r="G173" s="53">
        <f>'Formularz nr 3'!G173</f>
        <v>0</v>
      </c>
      <c r="H173" s="53">
        <f>'Formularz nr 3'!H173</f>
        <v>0</v>
      </c>
      <c r="I173" s="53">
        <f>'Formularz nr 3'!I173</f>
        <v>0</v>
      </c>
      <c r="K173" s="58" t="str">
        <f t="shared" si="4"/>
        <v>brakuje kodu lub nazwy</v>
      </c>
      <c r="L173" s="58" t="str">
        <f t="shared" si="5"/>
        <v>brakuje liczby lub wartości</v>
      </c>
      <c r="M173" s="58"/>
    </row>
    <row r="174" spans="2:13" x14ac:dyDescent="0.2">
      <c r="B174" s="102">
        <f>'Formularz nr 3'!B174</f>
        <v>0</v>
      </c>
      <c r="C174" s="103">
        <f>'Formularz nr 3'!C174</f>
        <v>0</v>
      </c>
      <c r="D174" s="53">
        <f>'Formularz nr 3'!D174</f>
        <v>0</v>
      </c>
      <c r="E174" s="53">
        <f>'Formularz nr 3'!E174</f>
        <v>0</v>
      </c>
      <c r="F174" s="53">
        <f>'Formularz nr 3'!F174</f>
        <v>0</v>
      </c>
      <c r="G174" s="53">
        <f>'Formularz nr 3'!G174</f>
        <v>0</v>
      </c>
      <c r="H174" s="53">
        <f>'Formularz nr 3'!H174</f>
        <v>0</v>
      </c>
      <c r="I174" s="53">
        <f>'Formularz nr 3'!I174</f>
        <v>0</v>
      </c>
      <c r="K174" s="58" t="str">
        <f t="shared" si="4"/>
        <v>brakuje kodu lub nazwy</v>
      </c>
      <c r="L174" s="58" t="str">
        <f t="shared" si="5"/>
        <v>brakuje liczby lub wartości</v>
      </c>
      <c r="M174" s="58"/>
    </row>
    <row r="175" spans="2:13" x14ac:dyDescent="0.2">
      <c r="B175" s="102">
        <f>'Formularz nr 3'!B175</f>
        <v>0</v>
      </c>
      <c r="C175" s="103">
        <f>'Formularz nr 3'!C175</f>
        <v>0</v>
      </c>
      <c r="D175" s="53">
        <f>'Formularz nr 3'!D175</f>
        <v>0</v>
      </c>
      <c r="E175" s="53">
        <f>'Formularz nr 3'!E175</f>
        <v>0</v>
      </c>
      <c r="F175" s="53">
        <f>'Formularz nr 3'!F175</f>
        <v>0</v>
      </c>
      <c r="G175" s="53">
        <f>'Formularz nr 3'!G175</f>
        <v>0</v>
      </c>
      <c r="H175" s="53">
        <f>'Formularz nr 3'!H175</f>
        <v>0</v>
      </c>
      <c r="I175" s="53">
        <f>'Formularz nr 3'!I175</f>
        <v>0</v>
      </c>
      <c r="K175" s="58" t="str">
        <f t="shared" si="4"/>
        <v>brakuje kodu lub nazwy</v>
      </c>
      <c r="L175" s="58" t="str">
        <f t="shared" si="5"/>
        <v>brakuje liczby lub wartości</v>
      </c>
      <c r="M175" s="58"/>
    </row>
    <row r="176" spans="2:13" x14ac:dyDescent="0.2">
      <c r="B176" s="102">
        <f>'Formularz nr 3'!B176</f>
        <v>0</v>
      </c>
      <c r="C176" s="103">
        <f>'Formularz nr 3'!C176</f>
        <v>0</v>
      </c>
      <c r="D176" s="53">
        <f>'Formularz nr 3'!D176</f>
        <v>0</v>
      </c>
      <c r="E176" s="53">
        <f>'Formularz nr 3'!E176</f>
        <v>0</v>
      </c>
      <c r="F176" s="53">
        <f>'Formularz nr 3'!F176</f>
        <v>0</v>
      </c>
      <c r="G176" s="53">
        <f>'Formularz nr 3'!G176</f>
        <v>0</v>
      </c>
      <c r="H176" s="53">
        <f>'Formularz nr 3'!H176</f>
        <v>0</v>
      </c>
      <c r="I176" s="53">
        <f>'Formularz nr 3'!I176</f>
        <v>0</v>
      </c>
      <c r="K176" s="58" t="str">
        <f t="shared" si="4"/>
        <v>brakuje kodu lub nazwy</v>
      </c>
      <c r="L176" s="58" t="str">
        <f t="shared" si="5"/>
        <v>brakuje liczby lub wartości</v>
      </c>
      <c r="M176" s="58"/>
    </row>
    <row r="177" spans="2:13" x14ac:dyDescent="0.2">
      <c r="B177" s="102">
        <f>'Formularz nr 3'!B177</f>
        <v>0</v>
      </c>
      <c r="C177" s="103">
        <f>'Formularz nr 3'!C177</f>
        <v>0</v>
      </c>
      <c r="D177" s="53">
        <f>'Formularz nr 3'!D177</f>
        <v>0</v>
      </c>
      <c r="E177" s="53">
        <f>'Formularz nr 3'!E177</f>
        <v>0</v>
      </c>
      <c r="F177" s="53">
        <f>'Formularz nr 3'!F177</f>
        <v>0</v>
      </c>
      <c r="G177" s="53">
        <f>'Formularz nr 3'!G177</f>
        <v>0</v>
      </c>
      <c r="H177" s="53">
        <f>'Formularz nr 3'!H177</f>
        <v>0</v>
      </c>
      <c r="I177" s="53">
        <f>'Formularz nr 3'!I177</f>
        <v>0</v>
      </c>
      <c r="K177" s="58" t="str">
        <f t="shared" si="4"/>
        <v>brakuje kodu lub nazwy</v>
      </c>
      <c r="L177" s="58" t="str">
        <f t="shared" si="5"/>
        <v>brakuje liczby lub wartości</v>
      </c>
      <c r="M177" s="58"/>
    </row>
    <row r="178" spans="2:13" x14ac:dyDescent="0.2">
      <c r="B178" s="102">
        <f>'Formularz nr 3'!B178</f>
        <v>0</v>
      </c>
      <c r="C178" s="103">
        <f>'Formularz nr 3'!C178</f>
        <v>0</v>
      </c>
      <c r="D178" s="53">
        <f>'Formularz nr 3'!D178</f>
        <v>0</v>
      </c>
      <c r="E178" s="53">
        <f>'Formularz nr 3'!E178</f>
        <v>0</v>
      </c>
      <c r="F178" s="53">
        <f>'Formularz nr 3'!F178</f>
        <v>0</v>
      </c>
      <c r="G178" s="53">
        <f>'Formularz nr 3'!G178</f>
        <v>0</v>
      </c>
      <c r="H178" s="53">
        <f>'Formularz nr 3'!H178</f>
        <v>0</v>
      </c>
      <c r="I178" s="53">
        <f>'Formularz nr 3'!I178</f>
        <v>0</v>
      </c>
      <c r="K178" s="58" t="str">
        <f t="shared" si="4"/>
        <v>brakuje kodu lub nazwy</v>
      </c>
      <c r="L178" s="58" t="str">
        <f t="shared" si="5"/>
        <v>brakuje liczby lub wartości</v>
      </c>
      <c r="M178" s="58"/>
    </row>
    <row r="179" spans="2:13" x14ac:dyDescent="0.2">
      <c r="B179" s="102">
        <f>'Formularz nr 3'!B179</f>
        <v>0</v>
      </c>
      <c r="C179" s="103">
        <f>'Formularz nr 3'!C179</f>
        <v>0</v>
      </c>
      <c r="D179" s="53">
        <f>'Formularz nr 3'!D179</f>
        <v>0</v>
      </c>
      <c r="E179" s="53">
        <f>'Formularz nr 3'!E179</f>
        <v>0</v>
      </c>
      <c r="F179" s="53">
        <f>'Formularz nr 3'!F179</f>
        <v>0</v>
      </c>
      <c r="G179" s="53">
        <f>'Formularz nr 3'!G179</f>
        <v>0</v>
      </c>
      <c r="H179" s="53">
        <f>'Formularz nr 3'!H179</f>
        <v>0</v>
      </c>
      <c r="I179" s="53">
        <f>'Formularz nr 3'!I179</f>
        <v>0</v>
      </c>
      <c r="K179" s="58" t="str">
        <f t="shared" si="4"/>
        <v>brakuje kodu lub nazwy</v>
      </c>
      <c r="L179" s="58" t="str">
        <f t="shared" si="5"/>
        <v>brakuje liczby lub wartości</v>
      </c>
      <c r="M179" s="58"/>
    </row>
    <row r="180" spans="2:13" x14ac:dyDescent="0.2">
      <c r="B180" s="102">
        <f>'Formularz nr 3'!B180</f>
        <v>0</v>
      </c>
      <c r="C180" s="103">
        <f>'Formularz nr 3'!C180</f>
        <v>0</v>
      </c>
      <c r="D180" s="53">
        <f>'Formularz nr 3'!D180</f>
        <v>0</v>
      </c>
      <c r="E180" s="53">
        <f>'Formularz nr 3'!E180</f>
        <v>0</v>
      </c>
      <c r="F180" s="53">
        <f>'Formularz nr 3'!F180</f>
        <v>0</v>
      </c>
      <c r="G180" s="53">
        <f>'Formularz nr 3'!G180</f>
        <v>0</v>
      </c>
      <c r="H180" s="53">
        <f>'Formularz nr 3'!H180</f>
        <v>0</v>
      </c>
      <c r="I180" s="53">
        <f>'Formularz nr 3'!I180</f>
        <v>0</v>
      </c>
      <c r="K180" s="58" t="str">
        <f t="shared" si="4"/>
        <v>brakuje kodu lub nazwy</v>
      </c>
      <c r="L180" s="58" t="str">
        <f t="shared" si="5"/>
        <v>brakuje liczby lub wartości</v>
      </c>
      <c r="M180" s="58"/>
    </row>
    <row r="181" spans="2:13" x14ac:dyDescent="0.2">
      <c r="B181" s="102">
        <f>'Formularz nr 3'!B181</f>
        <v>0</v>
      </c>
      <c r="C181" s="103">
        <f>'Formularz nr 3'!C181</f>
        <v>0</v>
      </c>
      <c r="D181" s="53">
        <f>'Formularz nr 3'!D181</f>
        <v>0</v>
      </c>
      <c r="E181" s="53">
        <f>'Formularz nr 3'!E181</f>
        <v>0</v>
      </c>
      <c r="F181" s="53">
        <f>'Formularz nr 3'!F181</f>
        <v>0</v>
      </c>
      <c r="G181" s="53">
        <f>'Formularz nr 3'!G181</f>
        <v>0</v>
      </c>
      <c r="H181" s="53">
        <f>'Formularz nr 3'!H181</f>
        <v>0</v>
      </c>
      <c r="I181" s="53">
        <f>'Formularz nr 3'!I181</f>
        <v>0</v>
      </c>
      <c r="K181" s="58" t="str">
        <f t="shared" si="4"/>
        <v>brakuje kodu lub nazwy</v>
      </c>
      <c r="L181" s="58" t="str">
        <f t="shared" si="5"/>
        <v>brakuje liczby lub wartości</v>
      </c>
      <c r="M181" s="58"/>
    </row>
    <row r="182" spans="2:13" x14ac:dyDescent="0.2">
      <c r="B182" s="102">
        <f>'Formularz nr 3'!B182</f>
        <v>0</v>
      </c>
      <c r="C182" s="103">
        <f>'Formularz nr 3'!C182</f>
        <v>0</v>
      </c>
      <c r="D182" s="53">
        <f>'Formularz nr 3'!D182</f>
        <v>0</v>
      </c>
      <c r="E182" s="53">
        <f>'Formularz nr 3'!E182</f>
        <v>0</v>
      </c>
      <c r="F182" s="53">
        <f>'Formularz nr 3'!F182</f>
        <v>0</v>
      </c>
      <c r="G182" s="53">
        <f>'Formularz nr 3'!G182</f>
        <v>0</v>
      </c>
      <c r="H182" s="53">
        <f>'Formularz nr 3'!H182</f>
        <v>0</v>
      </c>
      <c r="I182" s="53">
        <f>'Formularz nr 3'!I182</f>
        <v>0</v>
      </c>
      <c r="K182" s="58" t="str">
        <f t="shared" si="4"/>
        <v>brakuje kodu lub nazwy</v>
      </c>
      <c r="L182" s="58" t="str">
        <f t="shared" si="5"/>
        <v>brakuje liczby lub wartości</v>
      </c>
      <c r="M182" s="58"/>
    </row>
    <row r="183" spans="2:13" x14ac:dyDescent="0.2">
      <c r="B183" s="102">
        <f>'Formularz nr 3'!B183</f>
        <v>0</v>
      </c>
      <c r="C183" s="103">
        <f>'Formularz nr 3'!C183</f>
        <v>0</v>
      </c>
      <c r="D183" s="53">
        <f>'Formularz nr 3'!D183</f>
        <v>0</v>
      </c>
      <c r="E183" s="53">
        <f>'Formularz nr 3'!E183</f>
        <v>0</v>
      </c>
      <c r="F183" s="53">
        <f>'Formularz nr 3'!F183</f>
        <v>0</v>
      </c>
      <c r="G183" s="53">
        <f>'Formularz nr 3'!G183</f>
        <v>0</v>
      </c>
      <c r="H183" s="53">
        <f>'Formularz nr 3'!H183</f>
        <v>0</v>
      </c>
      <c r="I183" s="53">
        <f>'Formularz nr 3'!I183</f>
        <v>0</v>
      </c>
      <c r="K183" s="58" t="str">
        <f t="shared" si="4"/>
        <v>brakuje kodu lub nazwy</v>
      </c>
      <c r="L183" s="58" t="str">
        <f t="shared" si="5"/>
        <v>brakuje liczby lub wartości</v>
      </c>
      <c r="M183" s="58"/>
    </row>
    <row r="184" spans="2:13" x14ac:dyDescent="0.2">
      <c r="B184" s="102">
        <f>'Formularz nr 3'!B184</f>
        <v>0</v>
      </c>
      <c r="C184" s="103">
        <f>'Formularz nr 3'!C184</f>
        <v>0</v>
      </c>
      <c r="D184" s="53">
        <f>'Formularz nr 3'!D184</f>
        <v>0</v>
      </c>
      <c r="E184" s="53">
        <f>'Formularz nr 3'!E184</f>
        <v>0</v>
      </c>
      <c r="F184" s="53">
        <f>'Formularz nr 3'!F184</f>
        <v>0</v>
      </c>
      <c r="G184" s="53">
        <f>'Formularz nr 3'!G184</f>
        <v>0</v>
      </c>
      <c r="H184" s="53">
        <f>'Formularz nr 3'!H184</f>
        <v>0</v>
      </c>
      <c r="I184" s="53">
        <f>'Formularz nr 3'!I184</f>
        <v>0</v>
      </c>
      <c r="K184" s="58" t="str">
        <f t="shared" si="4"/>
        <v>brakuje kodu lub nazwy</v>
      </c>
      <c r="L184" s="58" t="str">
        <f t="shared" si="5"/>
        <v>brakuje liczby lub wartości</v>
      </c>
      <c r="M184" s="58"/>
    </row>
    <row r="185" spans="2:13" x14ac:dyDescent="0.2">
      <c r="B185" s="102">
        <f>'Formularz nr 3'!B185</f>
        <v>0</v>
      </c>
      <c r="C185" s="103">
        <f>'Formularz nr 3'!C185</f>
        <v>0</v>
      </c>
      <c r="D185" s="53">
        <f>'Formularz nr 3'!D185</f>
        <v>0</v>
      </c>
      <c r="E185" s="53">
        <f>'Formularz nr 3'!E185</f>
        <v>0</v>
      </c>
      <c r="F185" s="53">
        <f>'Formularz nr 3'!F185</f>
        <v>0</v>
      </c>
      <c r="G185" s="53">
        <f>'Formularz nr 3'!G185</f>
        <v>0</v>
      </c>
      <c r="H185" s="53">
        <f>'Formularz nr 3'!H185</f>
        <v>0</v>
      </c>
      <c r="I185" s="53">
        <f>'Formularz nr 3'!I185</f>
        <v>0</v>
      </c>
      <c r="K185" s="58" t="str">
        <f t="shared" si="4"/>
        <v>brakuje kodu lub nazwy</v>
      </c>
      <c r="L185" s="58" t="str">
        <f t="shared" si="5"/>
        <v>brakuje liczby lub wartości</v>
      </c>
      <c r="M185" s="58"/>
    </row>
    <row r="186" spans="2:13" x14ac:dyDescent="0.2">
      <c r="B186" s="102">
        <f>'Formularz nr 3'!B186</f>
        <v>0</v>
      </c>
      <c r="C186" s="103">
        <f>'Formularz nr 3'!C186</f>
        <v>0</v>
      </c>
      <c r="D186" s="53">
        <f>'Formularz nr 3'!D186</f>
        <v>0</v>
      </c>
      <c r="E186" s="53">
        <f>'Formularz nr 3'!E186</f>
        <v>0</v>
      </c>
      <c r="F186" s="53">
        <f>'Formularz nr 3'!F186</f>
        <v>0</v>
      </c>
      <c r="G186" s="53">
        <f>'Formularz nr 3'!G186</f>
        <v>0</v>
      </c>
      <c r="H186" s="53">
        <f>'Formularz nr 3'!H186</f>
        <v>0</v>
      </c>
      <c r="I186" s="53">
        <f>'Formularz nr 3'!I186</f>
        <v>0</v>
      </c>
      <c r="K186" s="58" t="str">
        <f t="shared" si="4"/>
        <v>brakuje kodu lub nazwy</v>
      </c>
      <c r="L186" s="58" t="str">
        <f t="shared" si="5"/>
        <v>brakuje liczby lub wartości</v>
      </c>
      <c r="M186" s="58"/>
    </row>
    <row r="187" spans="2:13" x14ac:dyDescent="0.2">
      <c r="B187" s="102">
        <f>'Formularz nr 3'!B187</f>
        <v>0</v>
      </c>
      <c r="C187" s="103">
        <f>'Formularz nr 3'!C187</f>
        <v>0</v>
      </c>
      <c r="D187" s="53">
        <f>'Formularz nr 3'!D187</f>
        <v>0</v>
      </c>
      <c r="E187" s="53">
        <f>'Formularz nr 3'!E187</f>
        <v>0</v>
      </c>
      <c r="F187" s="53">
        <f>'Formularz nr 3'!F187</f>
        <v>0</v>
      </c>
      <c r="G187" s="53">
        <f>'Formularz nr 3'!G187</f>
        <v>0</v>
      </c>
      <c r="H187" s="53">
        <f>'Formularz nr 3'!H187</f>
        <v>0</v>
      </c>
      <c r="I187" s="53">
        <f>'Formularz nr 3'!I187</f>
        <v>0</v>
      </c>
      <c r="K187" s="58" t="str">
        <f t="shared" si="4"/>
        <v>brakuje kodu lub nazwy</v>
      </c>
      <c r="L187" s="58" t="str">
        <f t="shared" si="5"/>
        <v>brakuje liczby lub wartości</v>
      </c>
      <c r="M187" s="58"/>
    </row>
    <row r="188" spans="2:13" x14ac:dyDescent="0.2">
      <c r="B188" s="102">
        <f>'Formularz nr 3'!B188</f>
        <v>0</v>
      </c>
      <c r="C188" s="103">
        <f>'Formularz nr 3'!C188</f>
        <v>0</v>
      </c>
      <c r="D188" s="53">
        <f>'Formularz nr 3'!D188</f>
        <v>0</v>
      </c>
      <c r="E188" s="53">
        <f>'Formularz nr 3'!E188</f>
        <v>0</v>
      </c>
      <c r="F188" s="53">
        <f>'Formularz nr 3'!F188</f>
        <v>0</v>
      </c>
      <c r="G188" s="53">
        <f>'Formularz nr 3'!G188</f>
        <v>0</v>
      </c>
      <c r="H188" s="53">
        <f>'Formularz nr 3'!H188</f>
        <v>0</v>
      </c>
      <c r="I188" s="53">
        <f>'Formularz nr 3'!I188</f>
        <v>0</v>
      </c>
      <c r="K188" s="58" t="str">
        <f t="shared" si="4"/>
        <v>brakuje kodu lub nazwy</v>
      </c>
      <c r="L188" s="58" t="str">
        <f t="shared" si="5"/>
        <v>brakuje liczby lub wartości</v>
      </c>
      <c r="M188" s="58"/>
    </row>
    <row r="189" spans="2:13" x14ac:dyDescent="0.2">
      <c r="B189" s="102">
        <f>'Formularz nr 3'!B189</f>
        <v>0</v>
      </c>
      <c r="C189" s="103">
        <f>'Formularz nr 3'!C189</f>
        <v>0</v>
      </c>
      <c r="D189" s="53">
        <f>'Formularz nr 3'!D189</f>
        <v>0</v>
      </c>
      <c r="E189" s="53">
        <f>'Formularz nr 3'!E189</f>
        <v>0</v>
      </c>
      <c r="F189" s="53">
        <f>'Formularz nr 3'!F189</f>
        <v>0</v>
      </c>
      <c r="G189" s="53">
        <f>'Formularz nr 3'!G189</f>
        <v>0</v>
      </c>
      <c r="H189" s="53">
        <f>'Formularz nr 3'!H189</f>
        <v>0</v>
      </c>
      <c r="I189" s="53">
        <f>'Formularz nr 3'!I189</f>
        <v>0</v>
      </c>
      <c r="K189" s="58" t="str">
        <f t="shared" si="4"/>
        <v>brakuje kodu lub nazwy</v>
      </c>
      <c r="L189" s="58" t="str">
        <f t="shared" si="5"/>
        <v>brakuje liczby lub wartości</v>
      </c>
      <c r="M189" s="58"/>
    </row>
    <row r="190" spans="2:13" x14ac:dyDescent="0.2">
      <c r="B190" s="102">
        <f>'Formularz nr 3'!B190</f>
        <v>0</v>
      </c>
      <c r="C190" s="103">
        <f>'Formularz nr 3'!C190</f>
        <v>0</v>
      </c>
      <c r="D190" s="53">
        <f>'Formularz nr 3'!D190</f>
        <v>0</v>
      </c>
      <c r="E190" s="53">
        <f>'Formularz nr 3'!E190</f>
        <v>0</v>
      </c>
      <c r="F190" s="53">
        <f>'Formularz nr 3'!F190</f>
        <v>0</v>
      </c>
      <c r="G190" s="53">
        <f>'Formularz nr 3'!G190</f>
        <v>0</v>
      </c>
      <c r="H190" s="53">
        <f>'Formularz nr 3'!H190</f>
        <v>0</v>
      </c>
      <c r="I190" s="53">
        <f>'Formularz nr 3'!I190</f>
        <v>0</v>
      </c>
      <c r="K190" s="58" t="str">
        <f t="shared" si="4"/>
        <v>brakuje kodu lub nazwy</v>
      </c>
      <c r="L190" s="58" t="str">
        <f t="shared" si="5"/>
        <v>brakuje liczby lub wartości</v>
      </c>
      <c r="M190" s="58"/>
    </row>
    <row r="191" spans="2:13" x14ac:dyDescent="0.2">
      <c r="B191" s="102">
        <f>'Formularz nr 3'!B191</f>
        <v>0</v>
      </c>
      <c r="C191" s="103">
        <f>'Formularz nr 3'!C191</f>
        <v>0</v>
      </c>
      <c r="D191" s="53">
        <f>'Formularz nr 3'!D191</f>
        <v>0</v>
      </c>
      <c r="E191" s="53">
        <f>'Formularz nr 3'!E191</f>
        <v>0</v>
      </c>
      <c r="F191" s="53">
        <f>'Formularz nr 3'!F191</f>
        <v>0</v>
      </c>
      <c r="G191" s="53">
        <f>'Formularz nr 3'!G191</f>
        <v>0</v>
      </c>
      <c r="H191" s="53">
        <f>'Formularz nr 3'!H191</f>
        <v>0</v>
      </c>
      <c r="I191" s="53">
        <f>'Formularz nr 3'!I191</f>
        <v>0</v>
      </c>
      <c r="K191" s="58" t="str">
        <f t="shared" si="4"/>
        <v>brakuje kodu lub nazwy</v>
      </c>
      <c r="L191" s="58" t="str">
        <f t="shared" si="5"/>
        <v>brakuje liczby lub wartości</v>
      </c>
      <c r="M191" s="58"/>
    </row>
    <row r="192" spans="2:13" x14ac:dyDescent="0.2">
      <c r="B192" s="102">
        <f>'Formularz nr 3'!B192</f>
        <v>0</v>
      </c>
      <c r="C192" s="103">
        <f>'Formularz nr 3'!C192</f>
        <v>0</v>
      </c>
      <c r="D192" s="53">
        <f>'Formularz nr 3'!D192</f>
        <v>0</v>
      </c>
      <c r="E192" s="53">
        <f>'Formularz nr 3'!E192</f>
        <v>0</v>
      </c>
      <c r="F192" s="53">
        <f>'Formularz nr 3'!F192</f>
        <v>0</v>
      </c>
      <c r="G192" s="53">
        <f>'Formularz nr 3'!G192</f>
        <v>0</v>
      </c>
      <c r="H192" s="53">
        <f>'Formularz nr 3'!H192</f>
        <v>0</v>
      </c>
      <c r="I192" s="53">
        <f>'Formularz nr 3'!I192</f>
        <v>0</v>
      </c>
      <c r="K192" s="58" t="str">
        <f t="shared" si="4"/>
        <v>brakuje kodu lub nazwy</v>
      </c>
      <c r="L192" s="58" t="str">
        <f t="shared" si="5"/>
        <v>brakuje liczby lub wartości</v>
      </c>
      <c r="M192" s="58"/>
    </row>
    <row r="193" spans="2:13" x14ac:dyDescent="0.2">
      <c r="B193" s="102">
        <f>'Formularz nr 3'!B193</f>
        <v>0</v>
      </c>
      <c r="C193" s="103">
        <f>'Formularz nr 3'!C193</f>
        <v>0</v>
      </c>
      <c r="D193" s="53">
        <f>'Formularz nr 3'!D193</f>
        <v>0</v>
      </c>
      <c r="E193" s="53">
        <f>'Formularz nr 3'!E193</f>
        <v>0</v>
      </c>
      <c r="F193" s="53">
        <f>'Formularz nr 3'!F193</f>
        <v>0</v>
      </c>
      <c r="G193" s="53">
        <f>'Formularz nr 3'!G193</f>
        <v>0</v>
      </c>
      <c r="H193" s="53">
        <f>'Formularz nr 3'!H193</f>
        <v>0</v>
      </c>
      <c r="I193" s="53">
        <f>'Formularz nr 3'!I193</f>
        <v>0</v>
      </c>
      <c r="K193" s="58" t="str">
        <f t="shared" si="4"/>
        <v>brakuje kodu lub nazwy</v>
      </c>
      <c r="L193" s="58" t="str">
        <f t="shared" si="5"/>
        <v>brakuje liczby lub wartości</v>
      </c>
      <c r="M193" s="58"/>
    </row>
    <row r="194" spans="2:13" x14ac:dyDescent="0.2">
      <c r="B194" s="102">
        <f>'Formularz nr 3'!B194</f>
        <v>0</v>
      </c>
      <c r="C194" s="103">
        <f>'Formularz nr 3'!C194</f>
        <v>0</v>
      </c>
      <c r="D194" s="53">
        <f>'Formularz nr 3'!D194</f>
        <v>0</v>
      </c>
      <c r="E194" s="53">
        <f>'Formularz nr 3'!E194</f>
        <v>0</v>
      </c>
      <c r="F194" s="53">
        <f>'Formularz nr 3'!F194</f>
        <v>0</v>
      </c>
      <c r="G194" s="53">
        <f>'Formularz nr 3'!G194</f>
        <v>0</v>
      </c>
      <c r="H194" s="53">
        <f>'Formularz nr 3'!H194</f>
        <v>0</v>
      </c>
      <c r="I194" s="53">
        <f>'Formularz nr 3'!I194</f>
        <v>0</v>
      </c>
      <c r="K194" s="58" t="str">
        <f t="shared" si="4"/>
        <v>brakuje kodu lub nazwy</v>
      </c>
      <c r="L194" s="58" t="str">
        <f t="shared" si="5"/>
        <v>brakuje liczby lub wartości</v>
      </c>
      <c r="M194" s="58"/>
    </row>
    <row r="195" spans="2:13" x14ac:dyDescent="0.2">
      <c r="B195" s="102">
        <f>'Formularz nr 3'!B195</f>
        <v>0</v>
      </c>
      <c r="C195" s="103">
        <f>'Formularz nr 3'!C195</f>
        <v>0</v>
      </c>
      <c r="D195" s="53">
        <f>'Formularz nr 3'!D195</f>
        <v>0</v>
      </c>
      <c r="E195" s="53">
        <f>'Formularz nr 3'!E195</f>
        <v>0</v>
      </c>
      <c r="F195" s="53">
        <f>'Formularz nr 3'!F195</f>
        <v>0</v>
      </c>
      <c r="G195" s="53">
        <f>'Formularz nr 3'!G195</f>
        <v>0</v>
      </c>
      <c r="H195" s="53">
        <f>'Formularz nr 3'!H195</f>
        <v>0</v>
      </c>
      <c r="I195" s="53">
        <f>'Formularz nr 3'!I195</f>
        <v>0</v>
      </c>
      <c r="K195" s="58" t="str">
        <f t="shared" si="4"/>
        <v>brakuje kodu lub nazwy</v>
      </c>
      <c r="L195" s="58" t="str">
        <f t="shared" si="5"/>
        <v>brakuje liczby lub wartości</v>
      </c>
      <c r="M195" s="58"/>
    </row>
    <row r="196" spans="2:13" x14ac:dyDescent="0.2">
      <c r="B196" s="102">
        <f>'Formularz nr 3'!B196</f>
        <v>0</v>
      </c>
      <c r="C196" s="103">
        <f>'Formularz nr 3'!C196</f>
        <v>0</v>
      </c>
      <c r="D196" s="53">
        <f>'Formularz nr 3'!D196</f>
        <v>0</v>
      </c>
      <c r="E196" s="53">
        <f>'Formularz nr 3'!E196</f>
        <v>0</v>
      </c>
      <c r="F196" s="53">
        <f>'Formularz nr 3'!F196</f>
        <v>0</v>
      </c>
      <c r="G196" s="53">
        <f>'Formularz nr 3'!G196</f>
        <v>0</v>
      </c>
      <c r="H196" s="53">
        <f>'Formularz nr 3'!H196</f>
        <v>0</v>
      </c>
      <c r="I196" s="53">
        <f>'Formularz nr 3'!I196</f>
        <v>0</v>
      </c>
      <c r="K196" s="58" t="str">
        <f t="shared" si="4"/>
        <v>brakuje kodu lub nazwy</v>
      </c>
      <c r="L196" s="58" t="str">
        <f t="shared" si="5"/>
        <v>brakuje liczby lub wartości</v>
      </c>
      <c r="M196" s="58"/>
    </row>
    <row r="197" spans="2:13" x14ac:dyDescent="0.2">
      <c r="B197" s="102">
        <f>'Formularz nr 3'!B197</f>
        <v>0</v>
      </c>
      <c r="C197" s="103">
        <f>'Formularz nr 3'!C197</f>
        <v>0</v>
      </c>
      <c r="D197" s="53">
        <f>'Formularz nr 3'!D197</f>
        <v>0</v>
      </c>
      <c r="E197" s="53">
        <f>'Formularz nr 3'!E197</f>
        <v>0</v>
      </c>
      <c r="F197" s="53">
        <f>'Formularz nr 3'!F197</f>
        <v>0</v>
      </c>
      <c r="G197" s="53">
        <f>'Formularz nr 3'!G197</f>
        <v>0</v>
      </c>
      <c r="H197" s="53">
        <f>'Formularz nr 3'!H197</f>
        <v>0</v>
      </c>
      <c r="I197" s="53">
        <f>'Formularz nr 3'!I197</f>
        <v>0</v>
      </c>
      <c r="K197" s="58" t="str">
        <f t="shared" si="4"/>
        <v>brakuje kodu lub nazwy</v>
      </c>
      <c r="L197" s="58" t="str">
        <f t="shared" si="5"/>
        <v>brakuje liczby lub wartości</v>
      </c>
      <c r="M197" s="58"/>
    </row>
    <row r="198" spans="2:13" x14ac:dyDescent="0.2">
      <c r="B198" s="102">
        <f>'Formularz nr 3'!B198</f>
        <v>0</v>
      </c>
      <c r="C198" s="103">
        <f>'Formularz nr 3'!C198</f>
        <v>0</v>
      </c>
      <c r="D198" s="53">
        <f>'Formularz nr 3'!D198</f>
        <v>0</v>
      </c>
      <c r="E198" s="53">
        <f>'Formularz nr 3'!E198</f>
        <v>0</v>
      </c>
      <c r="F198" s="53">
        <f>'Formularz nr 3'!F198</f>
        <v>0</v>
      </c>
      <c r="G198" s="53">
        <f>'Formularz nr 3'!G198</f>
        <v>0</v>
      </c>
      <c r="H198" s="53">
        <f>'Formularz nr 3'!H198</f>
        <v>0</v>
      </c>
      <c r="I198" s="53">
        <f>'Formularz nr 3'!I198</f>
        <v>0</v>
      </c>
      <c r="K198" s="58" t="str">
        <f t="shared" si="4"/>
        <v>brakuje kodu lub nazwy</v>
      </c>
      <c r="L198" s="58" t="str">
        <f t="shared" si="5"/>
        <v>brakuje liczby lub wartości</v>
      </c>
      <c r="M198" s="58"/>
    </row>
    <row r="199" spans="2:13" x14ac:dyDescent="0.2">
      <c r="B199" s="102">
        <f>'Formularz nr 3'!B199</f>
        <v>0</v>
      </c>
      <c r="C199" s="103">
        <f>'Formularz nr 3'!C199</f>
        <v>0</v>
      </c>
      <c r="D199" s="53">
        <f>'Formularz nr 3'!D199</f>
        <v>0</v>
      </c>
      <c r="E199" s="53">
        <f>'Formularz nr 3'!E199</f>
        <v>0</v>
      </c>
      <c r="F199" s="53">
        <f>'Formularz nr 3'!F199</f>
        <v>0</v>
      </c>
      <c r="G199" s="53">
        <f>'Formularz nr 3'!G199</f>
        <v>0</v>
      </c>
      <c r="H199" s="53">
        <f>'Formularz nr 3'!H199</f>
        <v>0</v>
      </c>
      <c r="I199" s="53">
        <f>'Formularz nr 3'!I199</f>
        <v>0</v>
      </c>
      <c r="K199" s="58" t="str">
        <f t="shared" si="4"/>
        <v>brakuje kodu lub nazwy</v>
      </c>
      <c r="L199" s="58" t="str">
        <f t="shared" si="5"/>
        <v>brakuje liczby lub wartości</v>
      </c>
      <c r="M199" s="58"/>
    </row>
    <row r="200" spans="2:13" x14ac:dyDescent="0.2">
      <c r="B200" s="102">
        <f>'Formularz nr 3'!B200</f>
        <v>0</v>
      </c>
      <c r="C200" s="103">
        <f>'Formularz nr 3'!C200</f>
        <v>0</v>
      </c>
      <c r="D200" s="53">
        <f>'Formularz nr 3'!D200</f>
        <v>0</v>
      </c>
      <c r="E200" s="53">
        <f>'Formularz nr 3'!E200</f>
        <v>0</v>
      </c>
      <c r="F200" s="53">
        <f>'Formularz nr 3'!F200</f>
        <v>0</v>
      </c>
      <c r="G200" s="53">
        <f>'Formularz nr 3'!G200</f>
        <v>0</v>
      </c>
      <c r="H200" s="53">
        <f>'Formularz nr 3'!H200</f>
        <v>0</v>
      </c>
      <c r="I200" s="53">
        <f>'Formularz nr 3'!I200</f>
        <v>0</v>
      </c>
      <c r="K200" s="58" t="str">
        <f t="shared" si="4"/>
        <v>brakuje kodu lub nazwy</v>
      </c>
      <c r="L200" s="58" t="str">
        <f t="shared" si="5"/>
        <v>brakuje liczby lub wartości</v>
      </c>
      <c r="M200" s="58"/>
    </row>
    <row r="201" spans="2:13" x14ac:dyDescent="0.2">
      <c r="B201" s="102">
        <f>'Formularz nr 3'!B201</f>
        <v>0</v>
      </c>
      <c r="C201" s="103">
        <f>'Formularz nr 3'!C201</f>
        <v>0</v>
      </c>
      <c r="D201" s="53">
        <f>'Formularz nr 3'!D201</f>
        <v>0</v>
      </c>
      <c r="E201" s="53">
        <f>'Formularz nr 3'!E201</f>
        <v>0</v>
      </c>
      <c r="F201" s="53">
        <f>'Formularz nr 3'!F201</f>
        <v>0</v>
      </c>
      <c r="G201" s="53">
        <f>'Formularz nr 3'!G201</f>
        <v>0</v>
      </c>
      <c r="H201" s="53">
        <f>'Formularz nr 3'!H201</f>
        <v>0</v>
      </c>
      <c r="I201" s="53">
        <f>'Formularz nr 3'!I201</f>
        <v>0</v>
      </c>
      <c r="K201" s="58" t="str">
        <f t="shared" ref="K201:K264" si="6">IF(OR((AND(B201="",C201&lt;&gt;"")),(AND(B201&lt;&gt;"",C201="")),(AND(B201=0,C201&lt;&gt;"")),(AND(B201&lt;&gt;"",C201=0))),"brakuje kodu lub nazwy","")</f>
        <v>brakuje kodu lub nazwy</v>
      </c>
      <c r="L201" s="58" t="str">
        <f t="shared" ref="L201:L264" si="7">IF(OR((AND(D201="",E201&lt;&gt;"")),(AND(D201=0,E201&lt;&gt;"")),(AND(D201&lt;&gt;"",E201="")),(AND(D201&lt;&gt;"",E201=0)),(AND(F201="",G201&lt;&gt;"")),(AND(F201=0,G201&lt;&gt;"")),(AND(F201&lt;&gt;"",G201="")),(AND(F201&lt;&gt;"",G201=0)),(AND(H201="",I201&lt;&gt;"")),(AND(H201=0,I201&lt;&gt;"")),(AND(H201&lt;&gt;"",I201="")),(AND(H201&lt;&gt;"",I201=0))),"brakuje liczby lub wartości","")</f>
        <v>brakuje liczby lub wartości</v>
      </c>
      <c r="M201" s="58"/>
    </row>
    <row r="202" spans="2:13" x14ac:dyDescent="0.2">
      <c r="B202" s="102">
        <f>'Formularz nr 3'!B202</f>
        <v>0</v>
      </c>
      <c r="C202" s="103">
        <f>'Formularz nr 3'!C202</f>
        <v>0</v>
      </c>
      <c r="D202" s="53">
        <f>'Formularz nr 3'!D202</f>
        <v>0</v>
      </c>
      <c r="E202" s="53">
        <f>'Formularz nr 3'!E202</f>
        <v>0</v>
      </c>
      <c r="F202" s="53">
        <f>'Formularz nr 3'!F202</f>
        <v>0</v>
      </c>
      <c r="G202" s="53">
        <f>'Formularz nr 3'!G202</f>
        <v>0</v>
      </c>
      <c r="H202" s="53">
        <f>'Formularz nr 3'!H202</f>
        <v>0</v>
      </c>
      <c r="I202" s="53">
        <f>'Formularz nr 3'!I202</f>
        <v>0</v>
      </c>
      <c r="K202" s="58" t="str">
        <f t="shared" si="6"/>
        <v>brakuje kodu lub nazwy</v>
      </c>
      <c r="L202" s="58" t="str">
        <f t="shared" si="7"/>
        <v>brakuje liczby lub wartości</v>
      </c>
      <c r="M202" s="58"/>
    </row>
    <row r="203" spans="2:13" x14ac:dyDescent="0.2">
      <c r="B203" s="102">
        <f>'Formularz nr 3'!B203</f>
        <v>0</v>
      </c>
      <c r="C203" s="103">
        <f>'Formularz nr 3'!C203</f>
        <v>0</v>
      </c>
      <c r="D203" s="53">
        <f>'Formularz nr 3'!D203</f>
        <v>0</v>
      </c>
      <c r="E203" s="53">
        <f>'Formularz nr 3'!E203</f>
        <v>0</v>
      </c>
      <c r="F203" s="53">
        <f>'Formularz nr 3'!F203</f>
        <v>0</v>
      </c>
      <c r="G203" s="53">
        <f>'Formularz nr 3'!G203</f>
        <v>0</v>
      </c>
      <c r="H203" s="53">
        <f>'Formularz nr 3'!H203</f>
        <v>0</v>
      </c>
      <c r="I203" s="53">
        <f>'Formularz nr 3'!I203</f>
        <v>0</v>
      </c>
      <c r="K203" s="58" t="str">
        <f t="shared" si="6"/>
        <v>brakuje kodu lub nazwy</v>
      </c>
      <c r="L203" s="58" t="str">
        <f t="shared" si="7"/>
        <v>brakuje liczby lub wartości</v>
      </c>
      <c r="M203" s="58"/>
    </row>
    <row r="204" spans="2:13" x14ac:dyDescent="0.2">
      <c r="B204" s="102">
        <f>'Formularz nr 3'!B204</f>
        <v>0</v>
      </c>
      <c r="C204" s="103">
        <f>'Formularz nr 3'!C204</f>
        <v>0</v>
      </c>
      <c r="D204" s="53">
        <f>'Formularz nr 3'!D204</f>
        <v>0</v>
      </c>
      <c r="E204" s="53">
        <f>'Formularz nr 3'!E204</f>
        <v>0</v>
      </c>
      <c r="F204" s="53">
        <f>'Formularz nr 3'!F204</f>
        <v>0</v>
      </c>
      <c r="G204" s="53">
        <f>'Formularz nr 3'!G204</f>
        <v>0</v>
      </c>
      <c r="H204" s="53">
        <f>'Formularz nr 3'!H204</f>
        <v>0</v>
      </c>
      <c r="I204" s="53">
        <f>'Formularz nr 3'!I204</f>
        <v>0</v>
      </c>
      <c r="K204" s="58" t="str">
        <f t="shared" si="6"/>
        <v>brakuje kodu lub nazwy</v>
      </c>
      <c r="L204" s="58" t="str">
        <f t="shared" si="7"/>
        <v>brakuje liczby lub wartości</v>
      </c>
      <c r="M204" s="58"/>
    </row>
    <row r="205" spans="2:13" x14ac:dyDescent="0.2">
      <c r="B205" s="102">
        <f>'Formularz nr 3'!B205</f>
        <v>0</v>
      </c>
      <c r="C205" s="103">
        <f>'Formularz nr 3'!C205</f>
        <v>0</v>
      </c>
      <c r="D205" s="53">
        <f>'Formularz nr 3'!D205</f>
        <v>0</v>
      </c>
      <c r="E205" s="53">
        <f>'Formularz nr 3'!E205</f>
        <v>0</v>
      </c>
      <c r="F205" s="53">
        <f>'Formularz nr 3'!F205</f>
        <v>0</v>
      </c>
      <c r="G205" s="53">
        <f>'Formularz nr 3'!G205</f>
        <v>0</v>
      </c>
      <c r="H205" s="53">
        <f>'Formularz nr 3'!H205</f>
        <v>0</v>
      </c>
      <c r="I205" s="53">
        <f>'Formularz nr 3'!I205</f>
        <v>0</v>
      </c>
      <c r="K205" s="58" t="str">
        <f t="shared" si="6"/>
        <v>brakuje kodu lub nazwy</v>
      </c>
      <c r="L205" s="58" t="str">
        <f t="shared" si="7"/>
        <v>brakuje liczby lub wartości</v>
      </c>
      <c r="M205" s="58"/>
    </row>
    <row r="206" spans="2:13" x14ac:dyDescent="0.2">
      <c r="B206" s="102">
        <f>'Formularz nr 3'!B206</f>
        <v>0</v>
      </c>
      <c r="C206" s="103">
        <f>'Formularz nr 3'!C206</f>
        <v>0</v>
      </c>
      <c r="D206" s="53">
        <f>'Formularz nr 3'!D206</f>
        <v>0</v>
      </c>
      <c r="E206" s="53">
        <f>'Formularz nr 3'!E206</f>
        <v>0</v>
      </c>
      <c r="F206" s="53">
        <f>'Formularz nr 3'!F206</f>
        <v>0</v>
      </c>
      <c r="G206" s="53">
        <f>'Formularz nr 3'!G206</f>
        <v>0</v>
      </c>
      <c r="H206" s="53">
        <f>'Formularz nr 3'!H206</f>
        <v>0</v>
      </c>
      <c r="I206" s="53">
        <f>'Formularz nr 3'!I206</f>
        <v>0</v>
      </c>
      <c r="K206" s="58" t="str">
        <f t="shared" si="6"/>
        <v>brakuje kodu lub nazwy</v>
      </c>
      <c r="L206" s="58" t="str">
        <f t="shared" si="7"/>
        <v>brakuje liczby lub wartości</v>
      </c>
      <c r="M206" s="58"/>
    </row>
    <row r="207" spans="2:13" x14ac:dyDescent="0.2">
      <c r="B207" s="102">
        <f>'Formularz nr 3'!B207</f>
        <v>0</v>
      </c>
      <c r="C207" s="103">
        <f>'Formularz nr 3'!C207</f>
        <v>0</v>
      </c>
      <c r="D207" s="53">
        <f>'Formularz nr 3'!D207</f>
        <v>0</v>
      </c>
      <c r="E207" s="53">
        <f>'Formularz nr 3'!E207</f>
        <v>0</v>
      </c>
      <c r="F207" s="53">
        <f>'Formularz nr 3'!F207</f>
        <v>0</v>
      </c>
      <c r="G207" s="53">
        <f>'Formularz nr 3'!G207</f>
        <v>0</v>
      </c>
      <c r="H207" s="53">
        <f>'Formularz nr 3'!H207</f>
        <v>0</v>
      </c>
      <c r="I207" s="53">
        <f>'Formularz nr 3'!I207</f>
        <v>0</v>
      </c>
      <c r="K207" s="58" t="str">
        <f t="shared" si="6"/>
        <v>brakuje kodu lub nazwy</v>
      </c>
      <c r="L207" s="58" t="str">
        <f t="shared" si="7"/>
        <v>brakuje liczby lub wartości</v>
      </c>
      <c r="M207" s="58"/>
    </row>
    <row r="208" spans="2:13" x14ac:dyDescent="0.2">
      <c r="B208" s="102">
        <f>'Formularz nr 3'!B208</f>
        <v>0</v>
      </c>
      <c r="C208" s="103">
        <f>'Formularz nr 3'!C208</f>
        <v>0</v>
      </c>
      <c r="D208" s="53">
        <f>'Formularz nr 3'!D208</f>
        <v>0</v>
      </c>
      <c r="E208" s="53">
        <f>'Formularz nr 3'!E208</f>
        <v>0</v>
      </c>
      <c r="F208" s="53">
        <f>'Formularz nr 3'!F208</f>
        <v>0</v>
      </c>
      <c r="G208" s="53">
        <f>'Formularz nr 3'!G208</f>
        <v>0</v>
      </c>
      <c r="H208" s="53">
        <f>'Formularz nr 3'!H208</f>
        <v>0</v>
      </c>
      <c r="I208" s="53">
        <f>'Formularz nr 3'!I208</f>
        <v>0</v>
      </c>
      <c r="K208" s="58" t="str">
        <f t="shared" si="6"/>
        <v>brakuje kodu lub nazwy</v>
      </c>
      <c r="L208" s="58" t="str">
        <f t="shared" si="7"/>
        <v>brakuje liczby lub wartości</v>
      </c>
      <c r="M208" s="58"/>
    </row>
    <row r="209" spans="2:13" x14ac:dyDescent="0.2">
      <c r="B209" s="102">
        <f>'Formularz nr 3'!B209</f>
        <v>0</v>
      </c>
      <c r="C209" s="103">
        <f>'Formularz nr 3'!C209</f>
        <v>0</v>
      </c>
      <c r="D209" s="53">
        <f>'Formularz nr 3'!D209</f>
        <v>0</v>
      </c>
      <c r="E209" s="53">
        <f>'Formularz nr 3'!E209</f>
        <v>0</v>
      </c>
      <c r="F209" s="53">
        <f>'Formularz nr 3'!F209</f>
        <v>0</v>
      </c>
      <c r="G209" s="53">
        <f>'Formularz nr 3'!G209</f>
        <v>0</v>
      </c>
      <c r="H209" s="53">
        <f>'Formularz nr 3'!H209</f>
        <v>0</v>
      </c>
      <c r="I209" s="53">
        <f>'Formularz nr 3'!I209</f>
        <v>0</v>
      </c>
      <c r="K209" s="58" t="str">
        <f t="shared" si="6"/>
        <v>brakuje kodu lub nazwy</v>
      </c>
      <c r="L209" s="58" t="str">
        <f t="shared" si="7"/>
        <v>brakuje liczby lub wartości</v>
      </c>
      <c r="M209" s="58"/>
    </row>
    <row r="210" spans="2:13" x14ac:dyDescent="0.2">
      <c r="B210" s="102">
        <f>'Formularz nr 3'!B210</f>
        <v>0</v>
      </c>
      <c r="C210" s="103">
        <f>'Formularz nr 3'!C210</f>
        <v>0</v>
      </c>
      <c r="D210" s="53">
        <f>'Formularz nr 3'!D210</f>
        <v>0</v>
      </c>
      <c r="E210" s="53">
        <f>'Formularz nr 3'!E210</f>
        <v>0</v>
      </c>
      <c r="F210" s="53">
        <f>'Formularz nr 3'!F210</f>
        <v>0</v>
      </c>
      <c r="G210" s="53">
        <f>'Formularz nr 3'!G210</f>
        <v>0</v>
      </c>
      <c r="H210" s="53">
        <f>'Formularz nr 3'!H210</f>
        <v>0</v>
      </c>
      <c r="I210" s="53">
        <f>'Formularz nr 3'!I210</f>
        <v>0</v>
      </c>
      <c r="K210" s="58" t="str">
        <f t="shared" si="6"/>
        <v>brakuje kodu lub nazwy</v>
      </c>
      <c r="L210" s="58" t="str">
        <f t="shared" si="7"/>
        <v>brakuje liczby lub wartości</v>
      </c>
      <c r="M210" s="58"/>
    </row>
    <row r="211" spans="2:13" x14ac:dyDescent="0.2">
      <c r="B211" s="102">
        <f>'Formularz nr 3'!B211</f>
        <v>0</v>
      </c>
      <c r="C211" s="103">
        <f>'Formularz nr 3'!C211</f>
        <v>0</v>
      </c>
      <c r="D211" s="53">
        <f>'Formularz nr 3'!D211</f>
        <v>0</v>
      </c>
      <c r="E211" s="53">
        <f>'Formularz nr 3'!E211</f>
        <v>0</v>
      </c>
      <c r="F211" s="53">
        <f>'Formularz nr 3'!F211</f>
        <v>0</v>
      </c>
      <c r="G211" s="53">
        <f>'Formularz nr 3'!G211</f>
        <v>0</v>
      </c>
      <c r="H211" s="53">
        <f>'Formularz nr 3'!H211</f>
        <v>0</v>
      </c>
      <c r="I211" s="53">
        <f>'Formularz nr 3'!I211</f>
        <v>0</v>
      </c>
      <c r="K211" s="58" t="str">
        <f t="shared" si="6"/>
        <v>brakuje kodu lub nazwy</v>
      </c>
      <c r="L211" s="58" t="str">
        <f t="shared" si="7"/>
        <v>brakuje liczby lub wartości</v>
      </c>
      <c r="M211" s="58"/>
    </row>
    <row r="212" spans="2:13" x14ac:dyDescent="0.2">
      <c r="B212" s="102">
        <f>'Formularz nr 3'!B212</f>
        <v>0</v>
      </c>
      <c r="C212" s="103">
        <f>'Formularz nr 3'!C212</f>
        <v>0</v>
      </c>
      <c r="D212" s="53">
        <f>'Formularz nr 3'!D212</f>
        <v>0</v>
      </c>
      <c r="E212" s="53">
        <f>'Formularz nr 3'!E212</f>
        <v>0</v>
      </c>
      <c r="F212" s="53">
        <f>'Formularz nr 3'!F212</f>
        <v>0</v>
      </c>
      <c r="G212" s="53">
        <f>'Formularz nr 3'!G212</f>
        <v>0</v>
      </c>
      <c r="H212" s="53">
        <f>'Formularz nr 3'!H212</f>
        <v>0</v>
      </c>
      <c r="I212" s="53">
        <f>'Formularz nr 3'!I212</f>
        <v>0</v>
      </c>
      <c r="K212" s="58" t="str">
        <f t="shared" si="6"/>
        <v>brakuje kodu lub nazwy</v>
      </c>
      <c r="L212" s="58" t="str">
        <f t="shared" si="7"/>
        <v>brakuje liczby lub wartości</v>
      </c>
      <c r="M212" s="58"/>
    </row>
    <row r="213" spans="2:13" x14ac:dyDescent="0.2">
      <c r="B213" s="102">
        <f>'Formularz nr 3'!B213</f>
        <v>0</v>
      </c>
      <c r="C213" s="103">
        <f>'Formularz nr 3'!C213</f>
        <v>0</v>
      </c>
      <c r="D213" s="53">
        <f>'Formularz nr 3'!D213</f>
        <v>0</v>
      </c>
      <c r="E213" s="53">
        <f>'Formularz nr 3'!E213</f>
        <v>0</v>
      </c>
      <c r="F213" s="53">
        <f>'Formularz nr 3'!F213</f>
        <v>0</v>
      </c>
      <c r="G213" s="53">
        <f>'Formularz nr 3'!G213</f>
        <v>0</v>
      </c>
      <c r="H213" s="53">
        <f>'Formularz nr 3'!H213</f>
        <v>0</v>
      </c>
      <c r="I213" s="53">
        <f>'Formularz nr 3'!I213</f>
        <v>0</v>
      </c>
      <c r="K213" s="58" t="str">
        <f t="shared" si="6"/>
        <v>brakuje kodu lub nazwy</v>
      </c>
      <c r="L213" s="58" t="str">
        <f t="shared" si="7"/>
        <v>brakuje liczby lub wartości</v>
      </c>
      <c r="M213" s="58"/>
    </row>
    <row r="214" spans="2:13" x14ac:dyDescent="0.2">
      <c r="B214" s="102">
        <f>'Formularz nr 3'!B214</f>
        <v>0</v>
      </c>
      <c r="C214" s="103">
        <f>'Formularz nr 3'!C214</f>
        <v>0</v>
      </c>
      <c r="D214" s="53">
        <f>'Formularz nr 3'!D214</f>
        <v>0</v>
      </c>
      <c r="E214" s="53">
        <f>'Formularz nr 3'!E214</f>
        <v>0</v>
      </c>
      <c r="F214" s="53">
        <f>'Formularz nr 3'!F214</f>
        <v>0</v>
      </c>
      <c r="G214" s="53">
        <f>'Formularz nr 3'!G214</f>
        <v>0</v>
      </c>
      <c r="H214" s="53">
        <f>'Formularz nr 3'!H214</f>
        <v>0</v>
      </c>
      <c r="I214" s="53">
        <f>'Formularz nr 3'!I214</f>
        <v>0</v>
      </c>
      <c r="K214" s="58" t="str">
        <f t="shared" si="6"/>
        <v>brakuje kodu lub nazwy</v>
      </c>
      <c r="L214" s="58" t="str">
        <f t="shared" si="7"/>
        <v>brakuje liczby lub wartości</v>
      </c>
      <c r="M214" s="58"/>
    </row>
    <row r="215" spans="2:13" x14ac:dyDescent="0.2">
      <c r="B215" s="102">
        <f>'Formularz nr 3'!B215</f>
        <v>0</v>
      </c>
      <c r="C215" s="103">
        <f>'Formularz nr 3'!C215</f>
        <v>0</v>
      </c>
      <c r="D215" s="53">
        <f>'Formularz nr 3'!D215</f>
        <v>0</v>
      </c>
      <c r="E215" s="53">
        <f>'Formularz nr 3'!E215</f>
        <v>0</v>
      </c>
      <c r="F215" s="53">
        <f>'Formularz nr 3'!F215</f>
        <v>0</v>
      </c>
      <c r="G215" s="53">
        <f>'Formularz nr 3'!G215</f>
        <v>0</v>
      </c>
      <c r="H215" s="53">
        <f>'Formularz nr 3'!H215</f>
        <v>0</v>
      </c>
      <c r="I215" s="53">
        <f>'Formularz nr 3'!I215</f>
        <v>0</v>
      </c>
      <c r="K215" s="58" t="str">
        <f t="shared" si="6"/>
        <v>brakuje kodu lub nazwy</v>
      </c>
      <c r="L215" s="58" t="str">
        <f t="shared" si="7"/>
        <v>brakuje liczby lub wartości</v>
      </c>
      <c r="M215" s="58"/>
    </row>
    <row r="216" spans="2:13" x14ac:dyDescent="0.2">
      <c r="B216" s="102">
        <f>'Formularz nr 3'!B216</f>
        <v>0</v>
      </c>
      <c r="C216" s="103">
        <f>'Formularz nr 3'!C216</f>
        <v>0</v>
      </c>
      <c r="D216" s="53">
        <f>'Formularz nr 3'!D216</f>
        <v>0</v>
      </c>
      <c r="E216" s="53">
        <f>'Formularz nr 3'!E216</f>
        <v>0</v>
      </c>
      <c r="F216" s="53">
        <f>'Formularz nr 3'!F216</f>
        <v>0</v>
      </c>
      <c r="G216" s="53">
        <f>'Formularz nr 3'!G216</f>
        <v>0</v>
      </c>
      <c r="H216" s="53">
        <f>'Formularz nr 3'!H216</f>
        <v>0</v>
      </c>
      <c r="I216" s="53">
        <f>'Formularz nr 3'!I216</f>
        <v>0</v>
      </c>
      <c r="K216" s="58" t="str">
        <f t="shared" si="6"/>
        <v>brakuje kodu lub nazwy</v>
      </c>
      <c r="L216" s="58" t="str">
        <f t="shared" si="7"/>
        <v>brakuje liczby lub wartości</v>
      </c>
      <c r="M216" s="58"/>
    </row>
    <row r="217" spans="2:13" x14ac:dyDescent="0.2">
      <c r="B217" s="102">
        <f>'Formularz nr 3'!B217</f>
        <v>0</v>
      </c>
      <c r="C217" s="103">
        <f>'Formularz nr 3'!C217</f>
        <v>0</v>
      </c>
      <c r="D217" s="53">
        <f>'Formularz nr 3'!D217</f>
        <v>0</v>
      </c>
      <c r="E217" s="53">
        <f>'Formularz nr 3'!E217</f>
        <v>0</v>
      </c>
      <c r="F217" s="53">
        <f>'Formularz nr 3'!F217</f>
        <v>0</v>
      </c>
      <c r="G217" s="53">
        <f>'Formularz nr 3'!G217</f>
        <v>0</v>
      </c>
      <c r="H217" s="53">
        <f>'Formularz nr 3'!H217</f>
        <v>0</v>
      </c>
      <c r="I217" s="53">
        <f>'Formularz nr 3'!I217</f>
        <v>0</v>
      </c>
      <c r="K217" s="58" t="str">
        <f t="shared" si="6"/>
        <v>brakuje kodu lub nazwy</v>
      </c>
      <c r="L217" s="58" t="str">
        <f t="shared" si="7"/>
        <v>brakuje liczby lub wartości</v>
      </c>
      <c r="M217" s="58"/>
    </row>
    <row r="218" spans="2:13" x14ac:dyDescent="0.2">
      <c r="B218" s="102">
        <f>'Formularz nr 3'!B218</f>
        <v>0</v>
      </c>
      <c r="C218" s="103">
        <f>'Formularz nr 3'!C218</f>
        <v>0</v>
      </c>
      <c r="D218" s="53">
        <f>'Formularz nr 3'!D218</f>
        <v>0</v>
      </c>
      <c r="E218" s="53">
        <f>'Formularz nr 3'!E218</f>
        <v>0</v>
      </c>
      <c r="F218" s="53">
        <f>'Formularz nr 3'!F218</f>
        <v>0</v>
      </c>
      <c r="G218" s="53">
        <f>'Formularz nr 3'!G218</f>
        <v>0</v>
      </c>
      <c r="H218" s="53">
        <f>'Formularz nr 3'!H218</f>
        <v>0</v>
      </c>
      <c r="I218" s="53">
        <f>'Formularz nr 3'!I218</f>
        <v>0</v>
      </c>
      <c r="K218" s="58" t="str">
        <f t="shared" si="6"/>
        <v>brakuje kodu lub nazwy</v>
      </c>
      <c r="L218" s="58" t="str">
        <f t="shared" si="7"/>
        <v>brakuje liczby lub wartości</v>
      </c>
      <c r="M218" s="58"/>
    </row>
    <row r="219" spans="2:13" x14ac:dyDescent="0.2">
      <c r="B219" s="102">
        <f>'Formularz nr 3'!B219</f>
        <v>0</v>
      </c>
      <c r="C219" s="103">
        <f>'Formularz nr 3'!C219</f>
        <v>0</v>
      </c>
      <c r="D219" s="53">
        <f>'Formularz nr 3'!D219</f>
        <v>0</v>
      </c>
      <c r="E219" s="53">
        <f>'Formularz nr 3'!E219</f>
        <v>0</v>
      </c>
      <c r="F219" s="53">
        <f>'Formularz nr 3'!F219</f>
        <v>0</v>
      </c>
      <c r="G219" s="53">
        <f>'Formularz nr 3'!G219</f>
        <v>0</v>
      </c>
      <c r="H219" s="53">
        <f>'Formularz nr 3'!H219</f>
        <v>0</v>
      </c>
      <c r="I219" s="53">
        <f>'Formularz nr 3'!I219</f>
        <v>0</v>
      </c>
      <c r="K219" s="58" t="str">
        <f t="shared" si="6"/>
        <v>brakuje kodu lub nazwy</v>
      </c>
      <c r="L219" s="58" t="str">
        <f t="shared" si="7"/>
        <v>brakuje liczby lub wartości</v>
      </c>
      <c r="M219" s="58"/>
    </row>
    <row r="220" spans="2:13" x14ac:dyDescent="0.2">
      <c r="B220" s="102">
        <f>'Formularz nr 3'!B220</f>
        <v>0</v>
      </c>
      <c r="C220" s="103">
        <f>'Formularz nr 3'!C220</f>
        <v>0</v>
      </c>
      <c r="D220" s="53">
        <f>'Formularz nr 3'!D220</f>
        <v>0</v>
      </c>
      <c r="E220" s="53">
        <f>'Formularz nr 3'!E220</f>
        <v>0</v>
      </c>
      <c r="F220" s="53">
        <f>'Formularz nr 3'!F220</f>
        <v>0</v>
      </c>
      <c r="G220" s="53">
        <f>'Formularz nr 3'!G220</f>
        <v>0</v>
      </c>
      <c r="H220" s="53">
        <f>'Formularz nr 3'!H220</f>
        <v>0</v>
      </c>
      <c r="I220" s="53">
        <f>'Formularz nr 3'!I220</f>
        <v>0</v>
      </c>
      <c r="K220" s="58" t="str">
        <f t="shared" si="6"/>
        <v>brakuje kodu lub nazwy</v>
      </c>
      <c r="L220" s="58" t="str">
        <f t="shared" si="7"/>
        <v>brakuje liczby lub wartości</v>
      </c>
      <c r="M220" s="58"/>
    </row>
    <row r="221" spans="2:13" x14ac:dyDescent="0.2">
      <c r="B221" s="102">
        <f>'Formularz nr 3'!B221</f>
        <v>0</v>
      </c>
      <c r="C221" s="103">
        <f>'Formularz nr 3'!C221</f>
        <v>0</v>
      </c>
      <c r="D221" s="53">
        <f>'Formularz nr 3'!D221</f>
        <v>0</v>
      </c>
      <c r="E221" s="53">
        <f>'Formularz nr 3'!E221</f>
        <v>0</v>
      </c>
      <c r="F221" s="53">
        <f>'Formularz nr 3'!F221</f>
        <v>0</v>
      </c>
      <c r="G221" s="53">
        <f>'Formularz nr 3'!G221</f>
        <v>0</v>
      </c>
      <c r="H221" s="53">
        <f>'Formularz nr 3'!H221</f>
        <v>0</v>
      </c>
      <c r="I221" s="53">
        <f>'Formularz nr 3'!I221</f>
        <v>0</v>
      </c>
      <c r="K221" s="58" t="str">
        <f t="shared" si="6"/>
        <v>brakuje kodu lub nazwy</v>
      </c>
      <c r="L221" s="58" t="str">
        <f t="shared" si="7"/>
        <v>brakuje liczby lub wartości</v>
      </c>
      <c r="M221" s="58"/>
    </row>
    <row r="222" spans="2:13" x14ac:dyDescent="0.2">
      <c r="B222" s="102">
        <f>'Formularz nr 3'!B222</f>
        <v>0</v>
      </c>
      <c r="C222" s="103">
        <f>'Formularz nr 3'!C222</f>
        <v>0</v>
      </c>
      <c r="D222" s="53">
        <f>'Formularz nr 3'!D222</f>
        <v>0</v>
      </c>
      <c r="E222" s="53">
        <f>'Formularz nr 3'!E222</f>
        <v>0</v>
      </c>
      <c r="F222" s="53">
        <f>'Formularz nr 3'!F222</f>
        <v>0</v>
      </c>
      <c r="G222" s="53">
        <f>'Formularz nr 3'!G222</f>
        <v>0</v>
      </c>
      <c r="H222" s="53">
        <f>'Formularz nr 3'!H222</f>
        <v>0</v>
      </c>
      <c r="I222" s="53">
        <f>'Formularz nr 3'!I222</f>
        <v>0</v>
      </c>
      <c r="K222" s="58" t="str">
        <f t="shared" si="6"/>
        <v>brakuje kodu lub nazwy</v>
      </c>
      <c r="L222" s="58" t="str">
        <f t="shared" si="7"/>
        <v>brakuje liczby lub wartości</v>
      </c>
      <c r="M222" s="58"/>
    </row>
    <row r="223" spans="2:13" x14ac:dyDescent="0.2">
      <c r="B223" s="102">
        <f>'Formularz nr 3'!B223</f>
        <v>0</v>
      </c>
      <c r="C223" s="103">
        <f>'Formularz nr 3'!C223</f>
        <v>0</v>
      </c>
      <c r="D223" s="53">
        <f>'Formularz nr 3'!D223</f>
        <v>0</v>
      </c>
      <c r="E223" s="53">
        <f>'Formularz nr 3'!E223</f>
        <v>0</v>
      </c>
      <c r="F223" s="53">
        <f>'Formularz nr 3'!F223</f>
        <v>0</v>
      </c>
      <c r="G223" s="53">
        <f>'Formularz nr 3'!G223</f>
        <v>0</v>
      </c>
      <c r="H223" s="53">
        <f>'Formularz nr 3'!H223</f>
        <v>0</v>
      </c>
      <c r="I223" s="53">
        <f>'Formularz nr 3'!I223</f>
        <v>0</v>
      </c>
      <c r="K223" s="58" t="str">
        <f t="shared" si="6"/>
        <v>brakuje kodu lub nazwy</v>
      </c>
      <c r="L223" s="58" t="str">
        <f t="shared" si="7"/>
        <v>brakuje liczby lub wartości</v>
      </c>
      <c r="M223" s="58"/>
    </row>
    <row r="224" spans="2:13" x14ac:dyDescent="0.2">
      <c r="B224" s="102">
        <f>'Formularz nr 3'!B224</f>
        <v>0</v>
      </c>
      <c r="C224" s="103">
        <f>'Formularz nr 3'!C224</f>
        <v>0</v>
      </c>
      <c r="D224" s="53">
        <f>'Formularz nr 3'!D224</f>
        <v>0</v>
      </c>
      <c r="E224" s="53">
        <f>'Formularz nr 3'!E224</f>
        <v>0</v>
      </c>
      <c r="F224" s="53">
        <f>'Formularz nr 3'!F224</f>
        <v>0</v>
      </c>
      <c r="G224" s="53">
        <f>'Formularz nr 3'!G224</f>
        <v>0</v>
      </c>
      <c r="H224" s="53">
        <f>'Formularz nr 3'!H224</f>
        <v>0</v>
      </c>
      <c r="I224" s="53">
        <f>'Formularz nr 3'!I224</f>
        <v>0</v>
      </c>
      <c r="K224" s="58" t="str">
        <f t="shared" si="6"/>
        <v>brakuje kodu lub nazwy</v>
      </c>
      <c r="L224" s="58" t="str">
        <f t="shared" si="7"/>
        <v>brakuje liczby lub wartości</v>
      </c>
      <c r="M224" s="58"/>
    </row>
    <row r="225" spans="2:13" x14ac:dyDescent="0.2">
      <c r="B225" s="102">
        <f>'Formularz nr 3'!B225</f>
        <v>0</v>
      </c>
      <c r="C225" s="103">
        <f>'Formularz nr 3'!C225</f>
        <v>0</v>
      </c>
      <c r="D225" s="53">
        <f>'Formularz nr 3'!D225</f>
        <v>0</v>
      </c>
      <c r="E225" s="53">
        <f>'Formularz nr 3'!E225</f>
        <v>0</v>
      </c>
      <c r="F225" s="53">
        <f>'Formularz nr 3'!F225</f>
        <v>0</v>
      </c>
      <c r="G225" s="53">
        <f>'Formularz nr 3'!G225</f>
        <v>0</v>
      </c>
      <c r="H225" s="53">
        <f>'Formularz nr 3'!H225</f>
        <v>0</v>
      </c>
      <c r="I225" s="53">
        <f>'Formularz nr 3'!I225</f>
        <v>0</v>
      </c>
      <c r="K225" s="58" t="str">
        <f t="shared" si="6"/>
        <v>brakuje kodu lub nazwy</v>
      </c>
      <c r="L225" s="58" t="str">
        <f t="shared" si="7"/>
        <v>brakuje liczby lub wartości</v>
      </c>
      <c r="M225" s="58"/>
    </row>
    <row r="226" spans="2:13" x14ac:dyDescent="0.2">
      <c r="B226" s="102">
        <f>'Formularz nr 3'!B226</f>
        <v>0</v>
      </c>
      <c r="C226" s="103">
        <f>'Formularz nr 3'!C226</f>
        <v>0</v>
      </c>
      <c r="D226" s="53">
        <f>'Formularz nr 3'!D226</f>
        <v>0</v>
      </c>
      <c r="E226" s="53">
        <f>'Formularz nr 3'!E226</f>
        <v>0</v>
      </c>
      <c r="F226" s="53">
        <f>'Formularz nr 3'!F226</f>
        <v>0</v>
      </c>
      <c r="G226" s="53">
        <f>'Formularz nr 3'!G226</f>
        <v>0</v>
      </c>
      <c r="H226" s="53">
        <f>'Formularz nr 3'!H226</f>
        <v>0</v>
      </c>
      <c r="I226" s="53">
        <f>'Formularz nr 3'!I226</f>
        <v>0</v>
      </c>
      <c r="K226" s="58" t="str">
        <f t="shared" si="6"/>
        <v>brakuje kodu lub nazwy</v>
      </c>
      <c r="L226" s="58" t="str">
        <f t="shared" si="7"/>
        <v>brakuje liczby lub wartości</v>
      </c>
      <c r="M226" s="58"/>
    </row>
    <row r="227" spans="2:13" x14ac:dyDescent="0.2">
      <c r="B227" s="102">
        <f>'Formularz nr 3'!B227</f>
        <v>0</v>
      </c>
      <c r="C227" s="103">
        <f>'Formularz nr 3'!C227</f>
        <v>0</v>
      </c>
      <c r="D227" s="53">
        <f>'Formularz nr 3'!D227</f>
        <v>0</v>
      </c>
      <c r="E227" s="53">
        <f>'Formularz nr 3'!E227</f>
        <v>0</v>
      </c>
      <c r="F227" s="53">
        <f>'Formularz nr 3'!F227</f>
        <v>0</v>
      </c>
      <c r="G227" s="53">
        <f>'Formularz nr 3'!G227</f>
        <v>0</v>
      </c>
      <c r="H227" s="53">
        <f>'Formularz nr 3'!H227</f>
        <v>0</v>
      </c>
      <c r="I227" s="53">
        <f>'Formularz nr 3'!I227</f>
        <v>0</v>
      </c>
      <c r="K227" s="58" t="str">
        <f t="shared" si="6"/>
        <v>brakuje kodu lub nazwy</v>
      </c>
      <c r="L227" s="58" t="str">
        <f t="shared" si="7"/>
        <v>brakuje liczby lub wartości</v>
      </c>
      <c r="M227" s="58"/>
    </row>
    <row r="228" spans="2:13" x14ac:dyDescent="0.2">
      <c r="B228" s="102">
        <f>'Formularz nr 3'!B228</f>
        <v>0</v>
      </c>
      <c r="C228" s="103">
        <f>'Formularz nr 3'!C228</f>
        <v>0</v>
      </c>
      <c r="D228" s="53">
        <f>'Formularz nr 3'!D228</f>
        <v>0</v>
      </c>
      <c r="E228" s="53">
        <f>'Formularz nr 3'!E228</f>
        <v>0</v>
      </c>
      <c r="F228" s="53">
        <f>'Formularz nr 3'!F228</f>
        <v>0</v>
      </c>
      <c r="G228" s="53">
        <f>'Formularz nr 3'!G228</f>
        <v>0</v>
      </c>
      <c r="H228" s="53">
        <f>'Formularz nr 3'!H228</f>
        <v>0</v>
      </c>
      <c r="I228" s="53">
        <f>'Formularz nr 3'!I228</f>
        <v>0</v>
      </c>
      <c r="K228" s="58" t="str">
        <f t="shared" si="6"/>
        <v>brakuje kodu lub nazwy</v>
      </c>
      <c r="L228" s="58" t="str">
        <f t="shared" si="7"/>
        <v>brakuje liczby lub wartości</v>
      </c>
      <c r="M228" s="58"/>
    </row>
    <row r="229" spans="2:13" x14ac:dyDescent="0.2">
      <c r="B229" s="102">
        <f>'Formularz nr 3'!B229</f>
        <v>0</v>
      </c>
      <c r="C229" s="103">
        <f>'Formularz nr 3'!C229</f>
        <v>0</v>
      </c>
      <c r="D229" s="53">
        <f>'Formularz nr 3'!D229</f>
        <v>0</v>
      </c>
      <c r="E229" s="53">
        <f>'Formularz nr 3'!E229</f>
        <v>0</v>
      </c>
      <c r="F229" s="53">
        <f>'Formularz nr 3'!F229</f>
        <v>0</v>
      </c>
      <c r="G229" s="53">
        <f>'Formularz nr 3'!G229</f>
        <v>0</v>
      </c>
      <c r="H229" s="53">
        <f>'Formularz nr 3'!H229</f>
        <v>0</v>
      </c>
      <c r="I229" s="53">
        <f>'Formularz nr 3'!I229</f>
        <v>0</v>
      </c>
      <c r="K229" s="58" t="str">
        <f t="shared" si="6"/>
        <v>brakuje kodu lub nazwy</v>
      </c>
      <c r="L229" s="58" t="str">
        <f t="shared" si="7"/>
        <v>brakuje liczby lub wartości</v>
      </c>
      <c r="M229" s="58"/>
    </row>
    <row r="230" spans="2:13" x14ac:dyDescent="0.2">
      <c r="B230" s="102">
        <f>'Formularz nr 3'!B230</f>
        <v>0</v>
      </c>
      <c r="C230" s="103">
        <f>'Formularz nr 3'!C230</f>
        <v>0</v>
      </c>
      <c r="D230" s="53">
        <f>'Formularz nr 3'!D230</f>
        <v>0</v>
      </c>
      <c r="E230" s="53">
        <f>'Formularz nr 3'!E230</f>
        <v>0</v>
      </c>
      <c r="F230" s="53">
        <f>'Formularz nr 3'!F230</f>
        <v>0</v>
      </c>
      <c r="G230" s="53">
        <f>'Formularz nr 3'!G230</f>
        <v>0</v>
      </c>
      <c r="H230" s="53">
        <f>'Formularz nr 3'!H230</f>
        <v>0</v>
      </c>
      <c r="I230" s="53">
        <f>'Formularz nr 3'!I230</f>
        <v>0</v>
      </c>
      <c r="K230" s="58" t="str">
        <f t="shared" si="6"/>
        <v>brakuje kodu lub nazwy</v>
      </c>
      <c r="L230" s="58" t="str">
        <f t="shared" si="7"/>
        <v>brakuje liczby lub wartości</v>
      </c>
      <c r="M230" s="58"/>
    </row>
    <row r="231" spans="2:13" x14ac:dyDescent="0.2">
      <c r="B231" s="102">
        <f>'Formularz nr 3'!B231</f>
        <v>0</v>
      </c>
      <c r="C231" s="103">
        <f>'Formularz nr 3'!C231</f>
        <v>0</v>
      </c>
      <c r="D231" s="53">
        <f>'Formularz nr 3'!D231</f>
        <v>0</v>
      </c>
      <c r="E231" s="53">
        <f>'Formularz nr 3'!E231</f>
        <v>0</v>
      </c>
      <c r="F231" s="53">
        <f>'Formularz nr 3'!F231</f>
        <v>0</v>
      </c>
      <c r="G231" s="53">
        <f>'Formularz nr 3'!G231</f>
        <v>0</v>
      </c>
      <c r="H231" s="53">
        <f>'Formularz nr 3'!H231</f>
        <v>0</v>
      </c>
      <c r="I231" s="53">
        <f>'Formularz nr 3'!I231</f>
        <v>0</v>
      </c>
      <c r="K231" s="58" t="str">
        <f t="shared" si="6"/>
        <v>brakuje kodu lub nazwy</v>
      </c>
      <c r="L231" s="58" t="str">
        <f t="shared" si="7"/>
        <v>brakuje liczby lub wartości</v>
      </c>
      <c r="M231" s="58"/>
    </row>
    <row r="232" spans="2:13" x14ac:dyDescent="0.2">
      <c r="B232" s="102">
        <f>'Formularz nr 3'!B232</f>
        <v>0</v>
      </c>
      <c r="C232" s="103">
        <f>'Formularz nr 3'!C232</f>
        <v>0</v>
      </c>
      <c r="D232" s="53">
        <f>'Formularz nr 3'!D232</f>
        <v>0</v>
      </c>
      <c r="E232" s="53">
        <f>'Formularz nr 3'!E232</f>
        <v>0</v>
      </c>
      <c r="F232" s="53">
        <f>'Formularz nr 3'!F232</f>
        <v>0</v>
      </c>
      <c r="G232" s="53">
        <f>'Formularz nr 3'!G232</f>
        <v>0</v>
      </c>
      <c r="H232" s="53">
        <f>'Formularz nr 3'!H232</f>
        <v>0</v>
      </c>
      <c r="I232" s="53">
        <f>'Formularz nr 3'!I232</f>
        <v>0</v>
      </c>
      <c r="K232" s="58" t="str">
        <f t="shared" si="6"/>
        <v>brakuje kodu lub nazwy</v>
      </c>
      <c r="L232" s="58" t="str">
        <f t="shared" si="7"/>
        <v>brakuje liczby lub wartości</v>
      </c>
      <c r="M232" s="58"/>
    </row>
    <row r="233" spans="2:13" x14ac:dyDescent="0.2">
      <c r="B233" s="102">
        <f>'Formularz nr 3'!B233</f>
        <v>0</v>
      </c>
      <c r="C233" s="103">
        <f>'Formularz nr 3'!C233</f>
        <v>0</v>
      </c>
      <c r="D233" s="53">
        <f>'Formularz nr 3'!D233</f>
        <v>0</v>
      </c>
      <c r="E233" s="53">
        <f>'Formularz nr 3'!E233</f>
        <v>0</v>
      </c>
      <c r="F233" s="53">
        <f>'Formularz nr 3'!F233</f>
        <v>0</v>
      </c>
      <c r="G233" s="53">
        <f>'Formularz nr 3'!G233</f>
        <v>0</v>
      </c>
      <c r="H233" s="53">
        <f>'Formularz nr 3'!H233</f>
        <v>0</v>
      </c>
      <c r="I233" s="53">
        <f>'Formularz nr 3'!I233</f>
        <v>0</v>
      </c>
      <c r="K233" s="58" t="str">
        <f t="shared" si="6"/>
        <v>brakuje kodu lub nazwy</v>
      </c>
      <c r="L233" s="58" t="str">
        <f t="shared" si="7"/>
        <v>brakuje liczby lub wartości</v>
      </c>
      <c r="M233" s="58"/>
    </row>
    <row r="234" spans="2:13" x14ac:dyDescent="0.2">
      <c r="B234" s="102">
        <f>'Formularz nr 3'!B234</f>
        <v>0</v>
      </c>
      <c r="C234" s="103">
        <f>'Formularz nr 3'!C234</f>
        <v>0</v>
      </c>
      <c r="D234" s="53">
        <f>'Formularz nr 3'!D234</f>
        <v>0</v>
      </c>
      <c r="E234" s="53">
        <f>'Formularz nr 3'!E234</f>
        <v>0</v>
      </c>
      <c r="F234" s="53">
        <f>'Formularz nr 3'!F234</f>
        <v>0</v>
      </c>
      <c r="G234" s="53">
        <f>'Formularz nr 3'!G234</f>
        <v>0</v>
      </c>
      <c r="H234" s="53">
        <f>'Formularz nr 3'!H234</f>
        <v>0</v>
      </c>
      <c r="I234" s="53">
        <f>'Formularz nr 3'!I234</f>
        <v>0</v>
      </c>
      <c r="K234" s="58" t="str">
        <f t="shared" si="6"/>
        <v>brakuje kodu lub nazwy</v>
      </c>
      <c r="L234" s="58" t="str">
        <f t="shared" si="7"/>
        <v>brakuje liczby lub wartości</v>
      </c>
      <c r="M234" s="58"/>
    </row>
    <row r="235" spans="2:13" x14ac:dyDescent="0.2">
      <c r="B235" s="102">
        <f>'Formularz nr 3'!B235</f>
        <v>0</v>
      </c>
      <c r="C235" s="103">
        <f>'Formularz nr 3'!C235</f>
        <v>0</v>
      </c>
      <c r="D235" s="53">
        <f>'Formularz nr 3'!D235</f>
        <v>0</v>
      </c>
      <c r="E235" s="53">
        <f>'Formularz nr 3'!E235</f>
        <v>0</v>
      </c>
      <c r="F235" s="53">
        <f>'Formularz nr 3'!F235</f>
        <v>0</v>
      </c>
      <c r="G235" s="53">
        <f>'Formularz nr 3'!G235</f>
        <v>0</v>
      </c>
      <c r="H235" s="53">
        <f>'Formularz nr 3'!H235</f>
        <v>0</v>
      </c>
      <c r="I235" s="53">
        <f>'Formularz nr 3'!I235</f>
        <v>0</v>
      </c>
      <c r="K235" s="58" t="str">
        <f t="shared" si="6"/>
        <v>brakuje kodu lub nazwy</v>
      </c>
      <c r="L235" s="58" t="str">
        <f t="shared" si="7"/>
        <v>brakuje liczby lub wartości</v>
      </c>
      <c r="M235" s="58"/>
    </row>
    <row r="236" spans="2:13" x14ac:dyDescent="0.2">
      <c r="B236" s="102">
        <f>'Formularz nr 3'!B236</f>
        <v>0</v>
      </c>
      <c r="C236" s="103">
        <f>'Formularz nr 3'!C236</f>
        <v>0</v>
      </c>
      <c r="D236" s="53">
        <f>'Formularz nr 3'!D236</f>
        <v>0</v>
      </c>
      <c r="E236" s="53">
        <f>'Formularz nr 3'!E236</f>
        <v>0</v>
      </c>
      <c r="F236" s="53">
        <f>'Formularz nr 3'!F236</f>
        <v>0</v>
      </c>
      <c r="G236" s="53">
        <f>'Formularz nr 3'!G236</f>
        <v>0</v>
      </c>
      <c r="H236" s="53">
        <f>'Formularz nr 3'!H236</f>
        <v>0</v>
      </c>
      <c r="I236" s="53">
        <f>'Formularz nr 3'!I236</f>
        <v>0</v>
      </c>
      <c r="K236" s="58" t="str">
        <f t="shared" si="6"/>
        <v>brakuje kodu lub nazwy</v>
      </c>
      <c r="L236" s="58" t="str">
        <f t="shared" si="7"/>
        <v>brakuje liczby lub wartości</v>
      </c>
      <c r="M236" s="58"/>
    </row>
    <row r="237" spans="2:13" x14ac:dyDescent="0.2">
      <c r="B237" s="102">
        <f>'Formularz nr 3'!B237</f>
        <v>0</v>
      </c>
      <c r="C237" s="103">
        <f>'Formularz nr 3'!C237</f>
        <v>0</v>
      </c>
      <c r="D237" s="53">
        <f>'Formularz nr 3'!D237</f>
        <v>0</v>
      </c>
      <c r="E237" s="53">
        <f>'Formularz nr 3'!E237</f>
        <v>0</v>
      </c>
      <c r="F237" s="53">
        <f>'Formularz nr 3'!F237</f>
        <v>0</v>
      </c>
      <c r="G237" s="53">
        <f>'Formularz nr 3'!G237</f>
        <v>0</v>
      </c>
      <c r="H237" s="53">
        <f>'Formularz nr 3'!H237</f>
        <v>0</v>
      </c>
      <c r="I237" s="53">
        <f>'Formularz nr 3'!I237</f>
        <v>0</v>
      </c>
      <c r="K237" s="58" t="str">
        <f t="shared" si="6"/>
        <v>brakuje kodu lub nazwy</v>
      </c>
      <c r="L237" s="58" t="str">
        <f t="shared" si="7"/>
        <v>brakuje liczby lub wartości</v>
      </c>
      <c r="M237" s="58"/>
    </row>
    <row r="238" spans="2:13" x14ac:dyDescent="0.2">
      <c r="B238" s="102">
        <f>'Formularz nr 3'!B238</f>
        <v>0</v>
      </c>
      <c r="C238" s="103">
        <f>'Formularz nr 3'!C238</f>
        <v>0</v>
      </c>
      <c r="D238" s="53">
        <f>'Formularz nr 3'!D238</f>
        <v>0</v>
      </c>
      <c r="E238" s="53">
        <f>'Formularz nr 3'!E238</f>
        <v>0</v>
      </c>
      <c r="F238" s="53">
        <f>'Formularz nr 3'!F238</f>
        <v>0</v>
      </c>
      <c r="G238" s="53">
        <f>'Formularz nr 3'!G238</f>
        <v>0</v>
      </c>
      <c r="H238" s="53">
        <f>'Formularz nr 3'!H238</f>
        <v>0</v>
      </c>
      <c r="I238" s="53">
        <f>'Formularz nr 3'!I238</f>
        <v>0</v>
      </c>
      <c r="K238" s="58" t="str">
        <f t="shared" si="6"/>
        <v>brakuje kodu lub nazwy</v>
      </c>
      <c r="L238" s="58" t="str">
        <f t="shared" si="7"/>
        <v>brakuje liczby lub wartości</v>
      </c>
      <c r="M238" s="58"/>
    </row>
    <row r="239" spans="2:13" x14ac:dyDescent="0.2">
      <c r="B239" s="102">
        <f>'Formularz nr 3'!B239</f>
        <v>0</v>
      </c>
      <c r="C239" s="103">
        <f>'Formularz nr 3'!C239</f>
        <v>0</v>
      </c>
      <c r="D239" s="53">
        <f>'Formularz nr 3'!D239</f>
        <v>0</v>
      </c>
      <c r="E239" s="53">
        <f>'Formularz nr 3'!E239</f>
        <v>0</v>
      </c>
      <c r="F239" s="53">
        <f>'Formularz nr 3'!F239</f>
        <v>0</v>
      </c>
      <c r="G239" s="53">
        <f>'Formularz nr 3'!G239</f>
        <v>0</v>
      </c>
      <c r="H239" s="53">
        <f>'Formularz nr 3'!H239</f>
        <v>0</v>
      </c>
      <c r="I239" s="53">
        <f>'Formularz nr 3'!I239</f>
        <v>0</v>
      </c>
      <c r="K239" s="58" t="str">
        <f t="shared" si="6"/>
        <v>brakuje kodu lub nazwy</v>
      </c>
      <c r="L239" s="58" t="str">
        <f t="shared" si="7"/>
        <v>brakuje liczby lub wartości</v>
      </c>
      <c r="M239" s="58"/>
    </row>
    <row r="240" spans="2:13" x14ac:dyDescent="0.2">
      <c r="B240" s="102">
        <f>'Formularz nr 3'!B240</f>
        <v>0</v>
      </c>
      <c r="C240" s="103">
        <f>'Formularz nr 3'!C240</f>
        <v>0</v>
      </c>
      <c r="D240" s="53">
        <f>'Formularz nr 3'!D240</f>
        <v>0</v>
      </c>
      <c r="E240" s="53">
        <f>'Formularz nr 3'!E240</f>
        <v>0</v>
      </c>
      <c r="F240" s="53">
        <f>'Formularz nr 3'!F240</f>
        <v>0</v>
      </c>
      <c r="G240" s="53">
        <f>'Formularz nr 3'!G240</f>
        <v>0</v>
      </c>
      <c r="H240" s="53">
        <f>'Formularz nr 3'!H240</f>
        <v>0</v>
      </c>
      <c r="I240" s="53">
        <f>'Formularz nr 3'!I240</f>
        <v>0</v>
      </c>
      <c r="K240" s="58" t="str">
        <f t="shared" si="6"/>
        <v>brakuje kodu lub nazwy</v>
      </c>
      <c r="L240" s="58" t="str">
        <f t="shared" si="7"/>
        <v>brakuje liczby lub wartości</v>
      </c>
      <c r="M240" s="58"/>
    </row>
    <row r="241" spans="2:13" x14ac:dyDescent="0.2">
      <c r="B241" s="102">
        <f>'Formularz nr 3'!B241</f>
        <v>0</v>
      </c>
      <c r="C241" s="103">
        <f>'Formularz nr 3'!C241</f>
        <v>0</v>
      </c>
      <c r="D241" s="53">
        <f>'Formularz nr 3'!D241</f>
        <v>0</v>
      </c>
      <c r="E241" s="53">
        <f>'Formularz nr 3'!E241</f>
        <v>0</v>
      </c>
      <c r="F241" s="53">
        <f>'Formularz nr 3'!F241</f>
        <v>0</v>
      </c>
      <c r="G241" s="53">
        <f>'Formularz nr 3'!G241</f>
        <v>0</v>
      </c>
      <c r="H241" s="53">
        <f>'Formularz nr 3'!H241</f>
        <v>0</v>
      </c>
      <c r="I241" s="53">
        <f>'Formularz nr 3'!I241</f>
        <v>0</v>
      </c>
      <c r="K241" s="58" t="str">
        <f t="shared" si="6"/>
        <v>brakuje kodu lub nazwy</v>
      </c>
      <c r="L241" s="58" t="str">
        <f t="shared" si="7"/>
        <v>brakuje liczby lub wartości</v>
      </c>
      <c r="M241" s="58"/>
    </row>
    <row r="242" spans="2:13" x14ac:dyDescent="0.2">
      <c r="B242" s="102">
        <f>'Formularz nr 3'!B242</f>
        <v>0</v>
      </c>
      <c r="C242" s="103">
        <f>'Formularz nr 3'!C242</f>
        <v>0</v>
      </c>
      <c r="D242" s="53">
        <f>'Formularz nr 3'!D242</f>
        <v>0</v>
      </c>
      <c r="E242" s="53">
        <f>'Formularz nr 3'!E242</f>
        <v>0</v>
      </c>
      <c r="F242" s="53">
        <f>'Formularz nr 3'!F242</f>
        <v>0</v>
      </c>
      <c r="G242" s="53">
        <f>'Formularz nr 3'!G242</f>
        <v>0</v>
      </c>
      <c r="H242" s="53">
        <f>'Formularz nr 3'!H242</f>
        <v>0</v>
      </c>
      <c r="I242" s="53">
        <f>'Formularz nr 3'!I242</f>
        <v>0</v>
      </c>
      <c r="K242" s="58" t="str">
        <f t="shared" si="6"/>
        <v>brakuje kodu lub nazwy</v>
      </c>
      <c r="L242" s="58" t="str">
        <f t="shared" si="7"/>
        <v>brakuje liczby lub wartości</v>
      </c>
      <c r="M242" s="58"/>
    </row>
    <row r="243" spans="2:13" x14ac:dyDescent="0.2">
      <c r="B243" s="102">
        <f>'Formularz nr 3'!B243</f>
        <v>0</v>
      </c>
      <c r="C243" s="103">
        <f>'Formularz nr 3'!C243</f>
        <v>0</v>
      </c>
      <c r="D243" s="53">
        <f>'Formularz nr 3'!D243</f>
        <v>0</v>
      </c>
      <c r="E243" s="53">
        <f>'Formularz nr 3'!E243</f>
        <v>0</v>
      </c>
      <c r="F243" s="53">
        <f>'Formularz nr 3'!F243</f>
        <v>0</v>
      </c>
      <c r="G243" s="53">
        <f>'Formularz nr 3'!G243</f>
        <v>0</v>
      </c>
      <c r="H243" s="53">
        <f>'Formularz nr 3'!H243</f>
        <v>0</v>
      </c>
      <c r="I243" s="53">
        <f>'Formularz nr 3'!I243</f>
        <v>0</v>
      </c>
      <c r="K243" s="58" t="str">
        <f t="shared" si="6"/>
        <v>brakuje kodu lub nazwy</v>
      </c>
      <c r="L243" s="58" t="str">
        <f t="shared" si="7"/>
        <v>brakuje liczby lub wartości</v>
      </c>
      <c r="M243" s="58"/>
    </row>
    <row r="244" spans="2:13" x14ac:dyDescent="0.2">
      <c r="B244" s="102">
        <f>'Formularz nr 3'!B244</f>
        <v>0</v>
      </c>
      <c r="C244" s="103">
        <f>'Formularz nr 3'!C244</f>
        <v>0</v>
      </c>
      <c r="D244" s="53">
        <f>'Formularz nr 3'!D244</f>
        <v>0</v>
      </c>
      <c r="E244" s="53">
        <f>'Formularz nr 3'!E244</f>
        <v>0</v>
      </c>
      <c r="F244" s="53">
        <f>'Formularz nr 3'!F244</f>
        <v>0</v>
      </c>
      <c r="G244" s="53">
        <f>'Formularz nr 3'!G244</f>
        <v>0</v>
      </c>
      <c r="H244" s="53">
        <f>'Formularz nr 3'!H244</f>
        <v>0</v>
      </c>
      <c r="I244" s="53">
        <f>'Formularz nr 3'!I244</f>
        <v>0</v>
      </c>
      <c r="K244" s="58" t="str">
        <f t="shared" si="6"/>
        <v>brakuje kodu lub nazwy</v>
      </c>
      <c r="L244" s="58" t="str">
        <f t="shared" si="7"/>
        <v>brakuje liczby lub wartości</v>
      </c>
      <c r="M244" s="58"/>
    </row>
    <row r="245" spans="2:13" x14ac:dyDescent="0.2">
      <c r="B245" s="102">
        <f>'Formularz nr 3'!B245</f>
        <v>0</v>
      </c>
      <c r="C245" s="103">
        <f>'Formularz nr 3'!C245</f>
        <v>0</v>
      </c>
      <c r="D245" s="53">
        <f>'Formularz nr 3'!D245</f>
        <v>0</v>
      </c>
      <c r="E245" s="53">
        <f>'Formularz nr 3'!E245</f>
        <v>0</v>
      </c>
      <c r="F245" s="53">
        <f>'Formularz nr 3'!F245</f>
        <v>0</v>
      </c>
      <c r="G245" s="53">
        <f>'Formularz nr 3'!G245</f>
        <v>0</v>
      </c>
      <c r="H245" s="53">
        <f>'Formularz nr 3'!H245</f>
        <v>0</v>
      </c>
      <c r="I245" s="53">
        <f>'Formularz nr 3'!I245</f>
        <v>0</v>
      </c>
      <c r="K245" s="58" t="str">
        <f t="shared" si="6"/>
        <v>brakuje kodu lub nazwy</v>
      </c>
      <c r="L245" s="58" t="str">
        <f t="shared" si="7"/>
        <v>brakuje liczby lub wartości</v>
      </c>
      <c r="M245" s="58"/>
    </row>
    <row r="246" spans="2:13" x14ac:dyDescent="0.2">
      <c r="B246" s="102">
        <f>'Formularz nr 3'!B246</f>
        <v>0</v>
      </c>
      <c r="C246" s="103">
        <f>'Formularz nr 3'!C246</f>
        <v>0</v>
      </c>
      <c r="D246" s="53">
        <f>'Formularz nr 3'!D246</f>
        <v>0</v>
      </c>
      <c r="E246" s="53">
        <f>'Formularz nr 3'!E246</f>
        <v>0</v>
      </c>
      <c r="F246" s="53">
        <f>'Formularz nr 3'!F246</f>
        <v>0</v>
      </c>
      <c r="G246" s="53">
        <f>'Formularz nr 3'!G246</f>
        <v>0</v>
      </c>
      <c r="H246" s="53">
        <f>'Formularz nr 3'!H246</f>
        <v>0</v>
      </c>
      <c r="I246" s="53">
        <f>'Formularz nr 3'!I246</f>
        <v>0</v>
      </c>
      <c r="K246" s="58" t="str">
        <f t="shared" si="6"/>
        <v>brakuje kodu lub nazwy</v>
      </c>
      <c r="L246" s="58" t="str">
        <f t="shared" si="7"/>
        <v>brakuje liczby lub wartości</v>
      </c>
      <c r="M246" s="58"/>
    </row>
    <row r="247" spans="2:13" x14ac:dyDescent="0.2">
      <c r="B247" s="102">
        <f>'Formularz nr 3'!B247</f>
        <v>0</v>
      </c>
      <c r="C247" s="103">
        <f>'Formularz nr 3'!C247</f>
        <v>0</v>
      </c>
      <c r="D247" s="53">
        <f>'Formularz nr 3'!D247</f>
        <v>0</v>
      </c>
      <c r="E247" s="53">
        <f>'Formularz nr 3'!E247</f>
        <v>0</v>
      </c>
      <c r="F247" s="53">
        <f>'Formularz nr 3'!F247</f>
        <v>0</v>
      </c>
      <c r="G247" s="53">
        <f>'Formularz nr 3'!G247</f>
        <v>0</v>
      </c>
      <c r="H247" s="53">
        <f>'Formularz nr 3'!H247</f>
        <v>0</v>
      </c>
      <c r="I247" s="53">
        <f>'Formularz nr 3'!I247</f>
        <v>0</v>
      </c>
      <c r="K247" s="58" t="str">
        <f t="shared" si="6"/>
        <v>brakuje kodu lub nazwy</v>
      </c>
      <c r="L247" s="58" t="str">
        <f t="shared" si="7"/>
        <v>brakuje liczby lub wartości</v>
      </c>
      <c r="M247" s="58"/>
    </row>
    <row r="248" spans="2:13" x14ac:dyDescent="0.2">
      <c r="B248" s="102">
        <f>'Formularz nr 3'!B248</f>
        <v>0</v>
      </c>
      <c r="C248" s="103">
        <f>'Formularz nr 3'!C248</f>
        <v>0</v>
      </c>
      <c r="D248" s="53">
        <f>'Formularz nr 3'!D248</f>
        <v>0</v>
      </c>
      <c r="E248" s="53">
        <f>'Formularz nr 3'!E248</f>
        <v>0</v>
      </c>
      <c r="F248" s="53">
        <f>'Formularz nr 3'!F248</f>
        <v>0</v>
      </c>
      <c r="G248" s="53">
        <f>'Formularz nr 3'!G248</f>
        <v>0</v>
      </c>
      <c r="H248" s="53">
        <f>'Formularz nr 3'!H248</f>
        <v>0</v>
      </c>
      <c r="I248" s="53">
        <f>'Formularz nr 3'!I248</f>
        <v>0</v>
      </c>
      <c r="K248" s="58" t="str">
        <f t="shared" si="6"/>
        <v>brakuje kodu lub nazwy</v>
      </c>
      <c r="L248" s="58" t="str">
        <f t="shared" si="7"/>
        <v>brakuje liczby lub wartości</v>
      </c>
      <c r="M248" s="58"/>
    </row>
    <row r="249" spans="2:13" x14ac:dyDescent="0.2">
      <c r="B249" s="102">
        <f>'Formularz nr 3'!B249</f>
        <v>0</v>
      </c>
      <c r="C249" s="103">
        <f>'Formularz nr 3'!C249</f>
        <v>0</v>
      </c>
      <c r="D249" s="53">
        <f>'Formularz nr 3'!D249</f>
        <v>0</v>
      </c>
      <c r="E249" s="53">
        <f>'Formularz nr 3'!E249</f>
        <v>0</v>
      </c>
      <c r="F249" s="53">
        <f>'Formularz nr 3'!F249</f>
        <v>0</v>
      </c>
      <c r="G249" s="53">
        <f>'Formularz nr 3'!G249</f>
        <v>0</v>
      </c>
      <c r="H249" s="53">
        <f>'Formularz nr 3'!H249</f>
        <v>0</v>
      </c>
      <c r="I249" s="53">
        <f>'Formularz nr 3'!I249</f>
        <v>0</v>
      </c>
      <c r="K249" s="58" t="str">
        <f t="shared" si="6"/>
        <v>brakuje kodu lub nazwy</v>
      </c>
      <c r="L249" s="58" t="str">
        <f t="shared" si="7"/>
        <v>brakuje liczby lub wartości</v>
      </c>
      <c r="M249" s="58"/>
    </row>
    <row r="250" spans="2:13" x14ac:dyDescent="0.2">
      <c r="B250" s="102">
        <f>'Formularz nr 3'!B250</f>
        <v>0</v>
      </c>
      <c r="C250" s="103">
        <f>'Formularz nr 3'!C250</f>
        <v>0</v>
      </c>
      <c r="D250" s="53">
        <f>'Formularz nr 3'!D250</f>
        <v>0</v>
      </c>
      <c r="E250" s="53">
        <f>'Formularz nr 3'!E250</f>
        <v>0</v>
      </c>
      <c r="F250" s="53">
        <f>'Formularz nr 3'!F250</f>
        <v>0</v>
      </c>
      <c r="G250" s="53">
        <f>'Formularz nr 3'!G250</f>
        <v>0</v>
      </c>
      <c r="H250" s="53">
        <f>'Formularz nr 3'!H250</f>
        <v>0</v>
      </c>
      <c r="I250" s="53">
        <f>'Formularz nr 3'!I250</f>
        <v>0</v>
      </c>
      <c r="K250" s="58" t="str">
        <f t="shared" si="6"/>
        <v>brakuje kodu lub nazwy</v>
      </c>
      <c r="L250" s="58" t="str">
        <f t="shared" si="7"/>
        <v>brakuje liczby lub wartości</v>
      </c>
      <c r="M250" s="58"/>
    </row>
    <row r="251" spans="2:13" x14ac:dyDescent="0.2">
      <c r="B251" s="102">
        <f>'Formularz nr 3'!B251</f>
        <v>0</v>
      </c>
      <c r="C251" s="103">
        <f>'Formularz nr 3'!C251</f>
        <v>0</v>
      </c>
      <c r="D251" s="53">
        <f>'Formularz nr 3'!D251</f>
        <v>0</v>
      </c>
      <c r="E251" s="53">
        <f>'Formularz nr 3'!E251</f>
        <v>0</v>
      </c>
      <c r="F251" s="53">
        <f>'Formularz nr 3'!F251</f>
        <v>0</v>
      </c>
      <c r="G251" s="53">
        <f>'Formularz nr 3'!G251</f>
        <v>0</v>
      </c>
      <c r="H251" s="53">
        <f>'Formularz nr 3'!H251</f>
        <v>0</v>
      </c>
      <c r="I251" s="53">
        <f>'Formularz nr 3'!I251</f>
        <v>0</v>
      </c>
      <c r="K251" s="58" t="str">
        <f t="shared" si="6"/>
        <v>brakuje kodu lub nazwy</v>
      </c>
      <c r="L251" s="58" t="str">
        <f t="shared" si="7"/>
        <v>brakuje liczby lub wartości</v>
      </c>
      <c r="M251" s="58"/>
    </row>
    <row r="252" spans="2:13" x14ac:dyDescent="0.2">
      <c r="B252" s="102">
        <f>'Formularz nr 3'!B252</f>
        <v>0</v>
      </c>
      <c r="C252" s="103">
        <f>'Formularz nr 3'!C252</f>
        <v>0</v>
      </c>
      <c r="D252" s="53">
        <f>'Formularz nr 3'!D252</f>
        <v>0</v>
      </c>
      <c r="E252" s="53">
        <f>'Formularz nr 3'!E252</f>
        <v>0</v>
      </c>
      <c r="F252" s="53">
        <f>'Formularz nr 3'!F252</f>
        <v>0</v>
      </c>
      <c r="G252" s="53">
        <f>'Formularz nr 3'!G252</f>
        <v>0</v>
      </c>
      <c r="H252" s="53">
        <f>'Formularz nr 3'!H252</f>
        <v>0</v>
      </c>
      <c r="I252" s="53">
        <f>'Formularz nr 3'!I252</f>
        <v>0</v>
      </c>
      <c r="K252" s="58" t="str">
        <f t="shared" si="6"/>
        <v>brakuje kodu lub nazwy</v>
      </c>
      <c r="L252" s="58" t="str">
        <f t="shared" si="7"/>
        <v>brakuje liczby lub wartości</v>
      </c>
      <c r="M252" s="58"/>
    </row>
    <row r="253" spans="2:13" x14ac:dyDescent="0.2">
      <c r="B253" s="102">
        <f>'Formularz nr 3'!B253</f>
        <v>0</v>
      </c>
      <c r="C253" s="103">
        <f>'Formularz nr 3'!C253</f>
        <v>0</v>
      </c>
      <c r="D253" s="53">
        <f>'Formularz nr 3'!D253</f>
        <v>0</v>
      </c>
      <c r="E253" s="53">
        <f>'Formularz nr 3'!E253</f>
        <v>0</v>
      </c>
      <c r="F253" s="53">
        <f>'Formularz nr 3'!F253</f>
        <v>0</v>
      </c>
      <c r="G253" s="53">
        <f>'Formularz nr 3'!G253</f>
        <v>0</v>
      </c>
      <c r="H253" s="53">
        <f>'Formularz nr 3'!H253</f>
        <v>0</v>
      </c>
      <c r="I253" s="53">
        <f>'Formularz nr 3'!I253</f>
        <v>0</v>
      </c>
      <c r="K253" s="58" t="str">
        <f t="shared" si="6"/>
        <v>brakuje kodu lub nazwy</v>
      </c>
      <c r="L253" s="58" t="str">
        <f t="shared" si="7"/>
        <v>brakuje liczby lub wartości</v>
      </c>
      <c r="M253" s="58"/>
    </row>
    <row r="254" spans="2:13" x14ac:dyDescent="0.2">
      <c r="B254" s="102">
        <f>'Formularz nr 3'!B254</f>
        <v>0</v>
      </c>
      <c r="C254" s="103">
        <f>'Formularz nr 3'!C254</f>
        <v>0</v>
      </c>
      <c r="D254" s="53">
        <f>'Formularz nr 3'!D254</f>
        <v>0</v>
      </c>
      <c r="E254" s="53">
        <f>'Formularz nr 3'!E254</f>
        <v>0</v>
      </c>
      <c r="F254" s="53">
        <f>'Formularz nr 3'!F254</f>
        <v>0</v>
      </c>
      <c r="G254" s="53">
        <f>'Formularz nr 3'!G254</f>
        <v>0</v>
      </c>
      <c r="H254" s="53">
        <f>'Formularz nr 3'!H254</f>
        <v>0</v>
      </c>
      <c r="I254" s="53">
        <f>'Formularz nr 3'!I254</f>
        <v>0</v>
      </c>
      <c r="K254" s="58" t="str">
        <f t="shared" si="6"/>
        <v>brakuje kodu lub nazwy</v>
      </c>
      <c r="L254" s="58" t="str">
        <f t="shared" si="7"/>
        <v>brakuje liczby lub wartości</v>
      </c>
      <c r="M254" s="58"/>
    </row>
    <row r="255" spans="2:13" x14ac:dyDescent="0.2">
      <c r="B255" s="102">
        <f>'Formularz nr 3'!B255</f>
        <v>0</v>
      </c>
      <c r="C255" s="103">
        <f>'Formularz nr 3'!C255</f>
        <v>0</v>
      </c>
      <c r="D255" s="53">
        <f>'Formularz nr 3'!D255</f>
        <v>0</v>
      </c>
      <c r="E255" s="53">
        <f>'Formularz nr 3'!E255</f>
        <v>0</v>
      </c>
      <c r="F255" s="53">
        <f>'Formularz nr 3'!F255</f>
        <v>0</v>
      </c>
      <c r="G255" s="53">
        <f>'Formularz nr 3'!G255</f>
        <v>0</v>
      </c>
      <c r="H255" s="53">
        <f>'Formularz nr 3'!H255</f>
        <v>0</v>
      </c>
      <c r="I255" s="53">
        <f>'Formularz nr 3'!I255</f>
        <v>0</v>
      </c>
      <c r="K255" s="58" t="str">
        <f t="shared" si="6"/>
        <v>brakuje kodu lub nazwy</v>
      </c>
      <c r="L255" s="58" t="str">
        <f t="shared" si="7"/>
        <v>brakuje liczby lub wartości</v>
      </c>
      <c r="M255" s="58"/>
    </row>
    <row r="256" spans="2:13" x14ac:dyDescent="0.2">
      <c r="B256" s="102">
        <f>'Formularz nr 3'!B256</f>
        <v>0</v>
      </c>
      <c r="C256" s="103">
        <f>'Formularz nr 3'!C256</f>
        <v>0</v>
      </c>
      <c r="D256" s="53">
        <f>'Formularz nr 3'!D256</f>
        <v>0</v>
      </c>
      <c r="E256" s="53">
        <f>'Formularz nr 3'!E256</f>
        <v>0</v>
      </c>
      <c r="F256" s="53">
        <f>'Formularz nr 3'!F256</f>
        <v>0</v>
      </c>
      <c r="G256" s="53">
        <f>'Formularz nr 3'!G256</f>
        <v>0</v>
      </c>
      <c r="H256" s="53">
        <f>'Formularz nr 3'!H256</f>
        <v>0</v>
      </c>
      <c r="I256" s="53">
        <f>'Formularz nr 3'!I256</f>
        <v>0</v>
      </c>
      <c r="K256" s="58" t="str">
        <f t="shared" si="6"/>
        <v>brakuje kodu lub nazwy</v>
      </c>
      <c r="L256" s="58" t="str">
        <f t="shared" si="7"/>
        <v>brakuje liczby lub wartości</v>
      </c>
      <c r="M256" s="58"/>
    </row>
    <row r="257" spans="2:13" x14ac:dyDescent="0.2">
      <c r="B257" s="102">
        <f>'Formularz nr 3'!B257</f>
        <v>0</v>
      </c>
      <c r="C257" s="103">
        <f>'Formularz nr 3'!C257</f>
        <v>0</v>
      </c>
      <c r="D257" s="53">
        <f>'Formularz nr 3'!D257</f>
        <v>0</v>
      </c>
      <c r="E257" s="53">
        <f>'Formularz nr 3'!E257</f>
        <v>0</v>
      </c>
      <c r="F257" s="53">
        <f>'Formularz nr 3'!F257</f>
        <v>0</v>
      </c>
      <c r="G257" s="53">
        <f>'Formularz nr 3'!G257</f>
        <v>0</v>
      </c>
      <c r="H257" s="53">
        <f>'Formularz nr 3'!H257</f>
        <v>0</v>
      </c>
      <c r="I257" s="53">
        <f>'Formularz nr 3'!I257</f>
        <v>0</v>
      </c>
      <c r="K257" s="58" t="str">
        <f t="shared" si="6"/>
        <v>brakuje kodu lub nazwy</v>
      </c>
      <c r="L257" s="58" t="str">
        <f t="shared" si="7"/>
        <v>brakuje liczby lub wartości</v>
      </c>
      <c r="M257" s="58"/>
    </row>
    <row r="258" spans="2:13" x14ac:dyDescent="0.2">
      <c r="B258" s="102">
        <f>'Formularz nr 3'!B258</f>
        <v>0</v>
      </c>
      <c r="C258" s="103">
        <f>'Formularz nr 3'!C258</f>
        <v>0</v>
      </c>
      <c r="D258" s="53">
        <f>'Formularz nr 3'!D258</f>
        <v>0</v>
      </c>
      <c r="E258" s="53">
        <f>'Formularz nr 3'!E258</f>
        <v>0</v>
      </c>
      <c r="F258" s="53">
        <f>'Formularz nr 3'!F258</f>
        <v>0</v>
      </c>
      <c r="G258" s="53">
        <f>'Formularz nr 3'!G258</f>
        <v>0</v>
      </c>
      <c r="H258" s="53">
        <f>'Formularz nr 3'!H258</f>
        <v>0</v>
      </c>
      <c r="I258" s="53">
        <f>'Formularz nr 3'!I258</f>
        <v>0</v>
      </c>
      <c r="K258" s="58" t="str">
        <f t="shared" si="6"/>
        <v>brakuje kodu lub nazwy</v>
      </c>
      <c r="L258" s="58" t="str">
        <f t="shared" si="7"/>
        <v>brakuje liczby lub wartości</v>
      </c>
      <c r="M258" s="58"/>
    </row>
    <row r="259" spans="2:13" x14ac:dyDescent="0.2">
      <c r="B259" s="102">
        <f>'Formularz nr 3'!B259</f>
        <v>0</v>
      </c>
      <c r="C259" s="103">
        <f>'Formularz nr 3'!C259</f>
        <v>0</v>
      </c>
      <c r="D259" s="53">
        <f>'Formularz nr 3'!D259</f>
        <v>0</v>
      </c>
      <c r="E259" s="53">
        <f>'Formularz nr 3'!E259</f>
        <v>0</v>
      </c>
      <c r="F259" s="53">
        <f>'Formularz nr 3'!F259</f>
        <v>0</v>
      </c>
      <c r="G259" s="53">
        <f>'Formularz nr 3'!G259</f>
        <v>0</v>
      </c>
      <c r="H259" s="53">
        <f>'Formularz nr 3'!H259</f>
        <v>0</v>
      </c>
      <c r="I259" s="53">
        <f>'Formularz nr 3'!I259</f>
        <v>0</v>
      </c>
      <c r="K259" s="58" t="str">
        <f t="shared" si="6"/>
        <v>brakuje kodu lub nazwy</v>
      </c>
      <c r="L259" s="58" t="str">
        <f t="shared" si="7"/>
        <v>brakuje liczby lub wartości</v>
      </c>
      <c r="M259" s="58"/>
    </row>
    <row r="260" spans="2:13" x14ac:dyDescent="0.2">
      <c r="B260" s="102">
        <f>'Formularz nr 3'!B260</f>
        <v>0</v>
      </c>
      <c r="C260" s="103">
        <f>'Formularz nr 3'!C260</f>
        <v>0</v>
      </c>
      <c r="D260" s="53">
        <f>'Formularz nr 3'!D260</f>
        <v>0</v>
      </c>
      <c r="E260" s="53">
        <f>'Formularz nr 3'!E260</f>
        <v>0</v>
      </c>
      <c r="F260" s="53">
        <f>'Formularz nr 3'!F260</f>
        <v>0</v>
      </c>
      <c r="G260" s="53">
        <f>'Formularz nr 3'!G260</f>
        <v>0</v>
      </c>
      <c r="H260" s="53">
        <f>'Formularz nr 3'!H260</f>
        <v>0</v>
      </c>
      <c r="I260" s="53">
        <f>'Formularz nr 3'!I260</f>
        <v>0</v>
      </c>
      <c r="K260" s="58" t="str">
        <f t="shared" si="6"/>
        <v>brakuje kodu lub nazwy</v>
      </c>
      <c r="L260" s="58" t="str">
        <f t="shared" si="7"/>
        <v>brakuje liczby lub wartości</v>
      </c>
      <c r="M260" s="58"/>
    </row>
    <row r="261" spans="2:13" x14ac:dyDescent="0.2">
      <c r="B261" s="102">
        <f>'Formularz nr 3'!B261</f>
        <v>0</v>
      </c>
      <c r="C261" s="103">
        <f>'Formularz nr 3'!C261</f>
        <v>0</v>
      </c>
      <c r="D261" s="53">
        <f>'Formularz nr 3'!D261</f>
        <v>0</v>
      </c>
      <c r="E261" s="53">
        <f>'Formularz nr 3'!E261</f>
        <v>0</v>
      </c>
      <c r="F261" s="53">
        <f>'Formularz nr 3'!F261</f>
        <v>0</v>
      </c>
      <c r="G261" s="53">
        <f>'Formularz nr 3'!G261</f>
        <v>0</v>
      </c>
      <c r="H261" s="53">
        <f>'Formularz nr 3'!H261</f>
        <v>0</v>
      </c>
      <c r="I261" s="53">
        <f>'Formularz nr 3'!I261</f>
        <v>0</v>
      </c>
      <c r="K261" s="58" t="str">
        <f t="shared" si="6"/>
        <v>brakuje kodu lub nazwy</v>
      </c>
      <c r="L261" s="58" t="str">
        <f t="shared" si="7"/>
        <v>brakuje liczby lub wartości</v>
      </c>
      <c r="M261" s="58"/>
    </row>
    <row r="262" spans="2:13" x14ac:dyDescent="0.2">
      <c r="B262" s="102">
        <f>'Formularz nr 3'!B262</f>
        <v>0</v>
      </c>
      <c r="C262" s="103">
        <f>'Formularz nr 3'!C262</f>
        <v>0</v>
      </c>
      <c r="D262" s="53">
        <f>'Formularz nr 3'!D262</f>
        <v>0</v>
      </c>
      <c r="E262" s="53">
        <f>'Formularz nr 3'!E262</f>
        <v>0</v>
      </c>
      <c r="F262" s="53">
        <f>'Formularz nr 3'!F262</f>
        <v>0</v>
      </c>
      <c r="G262" s="53">
        <f>'Formularz nr 3'!G262</f>
        <v>0</v>
      </c>
      <c r="H262" s="53">
        <f>'Formularz nr 3'!H262</f>
        <v>0</v>
      </c>
      <c r="I262" s="53">
        <f>'Formularz nr 3'!I262</f>
        <v>0</v>
      </c>
      <c r="K262" s="58" t="str">
        <f t="shared" si="6"/>
        <v>brakuje kodu lub nazwy</v>
      </c>
      <c r="L262" s="58" t="str">
        <f t="shared" si="7"/>
        <v>brakuje liczby lub wartości</v>
      </c>
      <c r="M262" s="58"/>
    </row>
    <row r="263" spans="2:13" x14ac:dyDescent="0.2">
      <c r="B263" s="102">
        <f>'Formularz nr 3'!B263</f>
        <v>0</v>
      </c>
      <c r="C263" s="103">
        <f>'Formularz nr 3'!C263</f>
        <v>0</v>
      </c>
      <c r="D263" s="53">
        <f>'Formularz nr 3'!D263</f>
        <v>0</v>
      </c>
      <c r="E263" s="53">
        <f>'Formularz nr 3'!E263</f>
        <v>0</v>
      </c>
      <c r="F263" s="53">
        <f>'Formularz nr 3'!F263</f>
        <v>0</v>
      </c>
      <c r="G263" s="53">
        <f>'Formularz nr 3'!G263</f>
        <v>0</v>
      </c>
      <c r="H263" s="53">
        <f>'Formularz nr 3'!H263</f>
        <v>0</v>
      </c>
      <c r="I263" s="53">
        <f>'Formularz nr 3'!I263</f>
        <v>0</v>
      </c>
      <c r="K263" s="58" t="str">
        <f t="shared" si="6"/>
        <v>brakuje kodu lub nazwy</v>
      </c>
      <c r="L263" s="58" t="str">
        <f t="shared" si="7"/>
        <v>brakuje liczby lub wartości</v>
      </c>
      <c r="M263" s="58"/>
    </row>
    <row r="264" spans="2:13" x14ac:dyDescent="0.2">
      <c r="B264" s="102">
        <f>'Formularz nr 3'!B264</f>
        <v>0</v>
      </c>
      <c r="C264" s="103">
        <f>'Formularz nr 3'!C264</f>
        <v>0</v>
      </c>
      <c r="D264" s="53">
        <f>'Formularz nr 3'!D264</f>
        <v>0</v>
      </c>
      <c r="E264" s="53">
        <f>'Formularz nr 3'!E264</f>
        <v>0</v>
      </c>
      <c r="F264" s="53">
        <f>'Formularz nr 3'!F264</f>
        <v>0</v>
      </c>
      <c r="G264" s="53">
        <f>'Formularz nr 3'!G264</f>
        <v>0</v>
      </c>
      <c r="H264" s="53">
        <f>'Formularz nr 3'!H264</f>
        <v>0</v>
      </c>
      <c r="I264" s="53">
        <f>'Formularz nr 3'!I264</f>
        <v>0</v>
      </c>
      <c r="K264" s="58" t="str">
        <f t="shared" si="6"/>
        <v>brakuje kodu lub nazwy</v>
      </c>
      <c r="L264" s="58" t="str">
        <f t="shared" si="7"/>
        <v>brakuje liczby lub wartości</v>
      </c>
      <c r="M264" s="58"/>
    </row>
    <row r="265" spans="2:13" x14ac:dyDescent="0.2">
      <c r="B265" s="102">
        <f>'Formularz nr 3'!B265</f>
        <v>0</v>
      </c>
      <c r="C265" s="103">
        <f>'Formularz nr 3'!C265</f>
        <v>0</v>
      </c>
      <c r="D265" s="53">
        <f>'Formularz nr 3'!D265</f>
        <v>0</v>
      </c>
      <c r="E265" s="53">
        <f>'Formularz nr 3'!E265</f>
        <v>0</v>
      </c>
      <c r="F265" s="53">
        <f>'Formularz nr 3'!F265</f>
        <v>0</v>
      </c>
      <c r="G265" s="53">
        <f>'Formularz nr 3'!G265</f>
        <v>0</v>
      </c>
      <c r="H265" s="53">
        <f>'Formularz nr 3'!H265</f>
        <v>0</v>
      </c>
      <c r="I265" s="53">
        <f>'Formularz nr 3'!I265</f>
        <v>0</v>
      </c>
      <c r="K265" s="58" t="str">
        <f t="shared" ref="K265:K300" si="8">IF(OR((AND(B265="",C265&lt;&gt;"")),(AND(B265&lt;&gt;"",C265="")),(AND(B265=0,C265&lt;&gt;"")),(AND(B265&lt;&gt;"",C265=0))),"brakuje kodu lub nazwy","")</f>
        <v>brakuje kodu lub nazwy</v>
      </c>
      <c r="L265" s="58" t="str">
        <f t="shared" ref="L265:L300" si="9">IF(OR((AND(D265="",E265&lt;&gt;"")),(AND(D265=0,E265&lt;&gt;"")),(AND(D265&lt;&gt;"",E265="")),(AND(D265&lt;&gt;"",E265=0)),(AND(F265="",G265&lt;&gt;"")),(AND(F265=0,G265&lt;&gt;"")),(AND(F265&lt;&gt;"",G265="")),(AND(F265&lt;&gt;"",G265=0)),(AND(H265="",I265&lt;&gt;"")),(AND(H265=0,I265&lt;&gt;"")),(AND(H265&lt;&gt;"",I265="")),(AND(H265&lt;&gt;"",I265=0))),"brakuje liczby lub wartości","")</f>
        <v>brakuje liczby lub wartości</v>
      </c>
      <c r="M265" s="58"/>
    </row>
    <row r="266" spans="2:13" x14ac:dyDescent="0.2">
      <c r="B266" s="102">
        <f>'Formularz nr 3'!B266</f>
        <v>0</v>
      </c>
      <c r="C266" s="103">
        <f>'Formularz nr 3'!C266</f>
        <v>0</v>
      </c>
      <c r="D266" s="53">
        <f>'Formularz nr 3'!D266</f>
        <v>0</v>
      </c>
      <c r="E266" s="53">
        <f>'Formularz nr 3'!E266</f>
        <v>0</v>
      </c>
      <c r="F266" s="53">
        <f>'Formularz nr 3'!F266</f>
        <v>0</v>
      </c>
      <c r="G266" s="53">
        <f>'Formularz nr 3'!G266</f>
        <v>0</v>
      </c>
      <c r="H266" s="53">
        <f>'Formularz nr 3'!H266</f>
        <v>0</v>
      </c>
      <c r="I266" s="53">
        <f>'Formularz nr 3'!I266</f>
        <v>0</v>
      </c>
      <c r="K266" s="58" t="str">
        <f t="shared" si="8"/>
        <v>brakuje kodu lub nazwy</v>
      </c>
      <c r="L266" s="58" t="str">
        <f t="shared" si="9"/>
        <v>brakuje liczby lub wartości</v>
      </c>
      <c r="M266" s="58"/>
    </row>
    <row r="267" spans="2:13" x14ac:dyDescent="0.2">
      <c r="B267" s="102">
        <f>'Formularz nr 3'!B267</f>
        <v>0</v>
      </c>
      <c r="C267" s="103">
        <f>'Formularz nr 3'!C267</f>
        <v>0</v>
      </c>
      <c r="D267" s="53">
        <f>'Formularz nr 3'!D267</f>
        <v>0</v>
      </c>
      <c r="E267" s="53">
        <f>'Formularz nr 3'!E267</f>
        <v>0</v>
      </c>
      <c r="F267" s="53">
        <f>'Formularz nr 3'!F267</f>
        <v>0</v>
      </c>
      <c r="G267" s="53">
        <f>'Formularz nr 3'!G267</f>
        <v>0</v>
      </c>
      <c r="H267" s="53">
        <f>'Formularz nr 3'!H267</f>
        <v>0</v>
      </c>
      <c r="I267" s="53">
        <f>'Formularz nr 3'!I267</f>
        <v>0</v>
      </c>
      <c r="K267" s="58" t="str">
        <f t="shared" si="8"/>
        <v>brakuje kodu lub nazwy</v>
      </c>
      <c r="L267" s="58" t="str">
        <f t="shared" si="9"/>
        <v>brakuje liczby lub wartości</v>
      </c>
      <c r="M267" s="58"/>
    </row>
    <row r="268" spans="2:13" x14ac:dyDescent="0.2">
      <c r="B268" s="102">
        <f>'Formularz nr 3'!B268</f>
        <v>0</v>
      </c>
      <c r="C268" s="103">
        <f>'Formularz nr 3'!C268</f>
        <v>0</v>
      </c>
      <c r="D268" s="53">
        <f>'Formularz nr 3'!D268</f>
        <v>0</v>
      </c>
      <c r="E268" s="53">
        <f>'Formularz nr 3'!E268</f>
        <v>0</v>
      </c>
      <c r="F268" s="53">
        <f>'Formularz nr 3'!F268</f>
        <v>0</v>
      </c>
      <c r="G268" s="53">
        <f>'Formularz nr 3'!G268</f>
        <v>0</v>
      </c>
      <c r="H268" s="53">
        <f>'Formularz nr 3'!H268</f>
        <v>0</v>
      </c>
      <c r="I268" s="53">
        <f>'Formularz nr 3'!I268</f>
        <v>0</v>
      </c>
      <c r="K268" s="58" t="str">
        <f t="shared" si="8"/>
        <v>brakuje kodu lub nazwy</v>
      </c>
      <c r="L268" s="58" t="str">
        <f t="shared" si="9"/>
        <v>brakuje liczby lub wartości</v>
      </c>
      <c r="M268" s="58"/>
    </row>
    <row r="269" spans="2:13" x14ac:dyDescent="0.2">
      <c r="B269" s="102">
        <f>'Formularz nr 3'!B269</f>
        <v>0</v>
      </c>
      <c r="C269" s="103">
        <f>'Formularz nr 3'!C269</f>
        <v>0</v>
      </c>
      <c r="D269" s="53">
        <f>'Formularz nr 3'!D269</f>
        <v>0</v>
      </c>
      <c r="E269" s="53">
        <f>'Formularz nr 3'!E269</f>
        <v>0</v>
      </c>
      <c r="F269" s="53">
        <f>'Formularz nr 3'!F269</f>
        <v>0</v>
      </c>
      <c r="G269" s="53">
        <f>'Formularz nr 3'!G269</f>
        <v>0</v>
      </c>
      <c r="H269" s="53">
        <f>'Formularz nr 3'!H269</f>
        <v>0</v>
      </c>
      <c r="I269" s="53">
        <f>'Formularz nr 3'!I269</f>
        <v>0</v>
      </c>
      <c r="K269" s="58" t="str">
        <f t="shared" si="8"/>
        <v>brakuje kodu lub nazwy</v>
      </c>
      <c r="L269" s="58" t="str">
        <f t="shared" si="9"/>
        <v>brakuje liczby lub wartości</v>
      </c>
      <c r="M269" s="58"/>
    </row>
    <row r="270" spans="2:13" x14ac:dyDescent="0.2">
      <c r="B270" s="102">
        <f>'Formularz nr 3'!B270</f>
        <v>0</v>
      </c>
      <c r="C270" s="103">
        <f>'Formularz nr 3'!C270</f>
        <v>0</v>
      </c>
      <c r="D270" s="53">
        <f>'Formularz nr 3'!D270</f>
        <v>0</v>
      </c>
      <c r="E270" s="53">
        <f>'Formularz nr 3'!E270</f>
        <v>0</v>
      </c>
      <c r="F270" s="53">
        <f>'Formularz nr 3'!F270</f>
        <v>0</v>
      </c>
      <c r="G270" s="53">
        <f>'Formularz nr 3'!G270</f>
        <v>0</v>
      </c>
      <c r="H270" s="53">
        <f>'Formularz nr 3'!H270</f>
        <v>0</v>
      </c>
      <c r="I270" s="53">
        <f>'Formularz nr 3'!I270</f>
        <v>0</v>
      </c>
      <c r="K270" s="58" t="str">
        <f t="shared" si="8"/>
        <v>brakuje kodu lub nazwy</v>
      </c>
      <c r="L270" s="58" t="str">
        <f t="shared" si="9"/>
        <v>brakuje liczby lub wartości</v>
      </c>
      <c r="M270" s="58"/>
    </row>
    <row r="271" spans="2:13" x14ac:dyDescent="0.2">
      <c r="B271" s="102">
        <f>'Formularz nr 3'!B271</f>
        <v>0</v>
      </c>
      <c r="C271" s="103">
        <f>'Formularz nr 3'!C271</f>
        <v>0</v>
      </c>
      <c r="D271" s="53">
        <f>'Formularz nr 3'!D271</f>
        <v>0</v>
      </c>
      <c r="E271" s="53">
        <f>'Formularz nr 3'!E271</f>
        <v>0</v>
      </c>
      <c r="F271" s="53">
        <f>'Formularz nr 3'!F271</f>
        <v>0</v>
      </c>
      <c r="G271" s="53">
        <f>'Formularz nr 3'!G271</f>
        <v>0</v>
      </c>
      <c r="H271" s="53">
        <f>'Formularz nr 3'!H271</f>
        <v>0</v>
      </c>
      <c r="I271" s="53">
        <f>'Formularz nr 3'!I271</f>
        <v>0</v>
      </c>
      <c r="K271" s="58" t="str">
        <f t="shared" si="8"/>
        <v>brakuje kodu lub nazwy</v>
      </c>
      <c r="L271" s="58" t="str">
        <f t="shared" si="9"/>
        <v>brakuje liczby lub wartości</v>
      </c>
      <c r="M271" s="58"/>
    </row>
    <row r="272" spans="2:13" x14ac:dyDescent="0.2">
      <c r="B272" s="102">
        <f>'Formularz nr 3'!B272</f>
        <v>0</v>
      </c>
      <c r="C272" s="103">
        <f>'Formularz nr 3'!C272</f>
        <v>0</v>
      </c>
      <c r="D272" s="53">
        <f>'Formularz nr 3'!D272</f>
        <v>0</v>
      </c>
      <c r="E272" s="53">
        <f>'Formularz nr 3'!E272</f>
        <v>0</v>
      </c>
      <c r="F272" s="53">
        <f>'Formularz nr 3'!F272</f>
        <v>0</v>
      </c>
      <c r="G272" s="53">
        <f>'Formularz nr 3'!G272</f>
        <v>0</v>
      </c>
      <c r="H272" s="53">
        <f>'Formularz nr 3'!H272</f>
        <v>0</v>
      </c>
      <c r="I272" s="53">
        <f>'Formularz nr 3'!I272</f>
        <v>0</v>
      </c>
      <c r="K272" s="58" t="str">
        <f t="shared" si="8"/>
        <v>brakuje kodu lub nazwy</v>
      </c>
      <c r="L272" s="58" t="str">
        <f t="shared" si="9"/>
        <v>brakuje liczby lub wartości</v>
      </c>
      <c r="M272" s="58"/>
    </row>
    <row r="273" spans="2:13" x14ac:dyDescent="0.2">
      <c r="B273" s="102">
        <f>'Formularz nr 3'!B273</f>
        <v>0</v>
      </c>
      <c r="C273" s="103">
        <f>'Formularz nr 3'!C273</f>
        <v>0</v>
      </c>
      <c r="D273" s="53">
        <f>'Formularz nr 3'!D273</f>
        <v>0</v>
      </c>
      <c r="E273" s="53">
        <f>'Formularz nr 3'!E273</f>
        <v>0</v>
      </c>
      <c r="F273" s="53">
        <f>'Formularz nr 3'!F273</f>
        <v>0</v>
      </c>
      <c r="G273" s="53">
        <f>'Formularz nr 3'!G273</f>
        <v>0</v>
      </c>
      <c r="H273" s="53">
        <f>'Formularz nr 3'!H273</f>
        <v>0</v>
      </c>
      <c r="I273" s="53">
        <f>'Formularz nr 3'!I273</f>
        <v>0</v>
      </c>
      <c r="K273" s="58" t="str">
        <f t="shared" si="8"/>
        <v>brakuje kodu lub nazwy</v>
      </c>
      <c r="L273" s="58" t="str">
        <f t="shared" si="9"/>
        <v>brakuje liczby lub wartości</v>
      </c>
      <c r="M273" s="58"/>
    </row>
    <row r="274" spans="2:13" x14ac:dyDescent="0.2">
      <c r="B274" s="102">
        <f>'Formularz nr 3'!B274</f>
        <v>0</v>
      </c>
      <c r="C274" s="103">
        <f>'Formularz nr 3'!C274</f>
        <v>0</v>
      </c>
      <c r="D274" s="53">
        <f>'Formularz nr 3'!D274</f>
        <v>0</v>
      </c>
      <c r="E274" s="53">
        <f>'Formularz nr 3'!E274</f>
        <v>0</v>
      </c>
      <c r="F274" s="53">
        <f>'Formularz nr 3'!F274</f>
        <v>0</v>
      </c>
      <c r="G274" s="53">
        <f>'Formularz nr 3'!G274</f>
        <v>0</v>
      </c>
      <c r="H274" s="53">
        <f>'Formularz nr 3'!H274</f>
        <v>0</v>
      </c>
      <c r="I274" s="53">
        <f>'Formularz nr 3'!I274</f>
        <v>0</v>
      </c>
      <c r="K274" s="58" t="str">
        <f t="shared" si="8"/>
        <v>brakuje kodu lub nazwy</v>
      </c>
      <c r="L274" s="58" t="str">
        <f t="shared" si="9"/>
        <v>brakuje liczby lub wartości</v>
      </c>
      <c r="M274" s="58"/>
    </row>
    <row r="275" spans="2:13" x14ac:dyDescent="0.2">
      <c r="B275" s="102">
        <f>'Formularz nr 3'!B275</f>
        <v>0</v>
      </c>
      <c r="C275" s="103">
        <f>'Formularz nr 3'!C275</f>
        <v>0</v>
      </c>
      <c r="D275" s="53">
        <f>'Formularz nr 3'!D275</f>
        <v>0</v>
      </c>
      <c r="E275" s="53">
        <f>'Formularz nr 3'!E275</f>
        <v>0</v>
      </c>
      <c r="F275" s="53">
        <f>'Formularz nr 3'!F275</f>
        <v>0</v>
      </c>
      <c r="G275" s="53">
        <f>'Formularz nr 3'!G275</f>
        <v>0</v>
      </c>
      <c r="H275" s="53">
        <f>'Formularz nr 3'!H275</f>
        <v>0</v>
      </c>
      <c r="I275" s="53">
        <f>'Formularz nr 3'!I275</f>
        <v>0</v>
      </c>
      <c r="K275" s="58" t="str">
        <f t="shared" si="8"/>
        <v>brakuje kodu lub nazwy</v>
      </c>
      <c r="L275" s="58" t="str">
        <f t="shared" si="9"/>
        <v>brakuje liczby lub wartości</v>
      </c>
      <c r="M275" s="58"/>
    </row>
    <row r="276" spans="2:13" x14ac:dyDescent="0.2">
      <c r="B276" s="102">
        <f>'Formularz nr 3'!B276</f>
        <v>0</v>
      </c>
      <c r="C276" s="103">
        <f>'Formularz nr 3'!C276</f>
        <v>0</v>
      </c>
      <c r="D276" s="53">
        <f>'Formularz nr 3'!D276</f>
        <v>0</v>
      </c>
      <c r="E276" s="53">
        <f>'Formularz nr 3'!E276</f>
        <v>0</v>
      </c>
      <c r="F276" s="53">
        <f>'Formularz nr 3'!F276</f>
        <v>0</v>
      </c>
      <c r="G276" s="53">
        <f>'Formularz nr 3'!G276</f>
        <v>0</v>
      </c>
      <c r="H276" s="53">
        <f>'Formularz nr 3'!H276</f>
        <v>0</v>
      </c>
      <c r="I276" s="53">
        <f>'Formularz nr 3'!I276</f>
        <v>0</v>
      </c>
      <c r="K276" s="58" t="str">
        <f t="shared" si="8"/>
        <v>brakuje kodu lub nazwy</v>
      </c>
      <c r="L276" s="58" t="str">
        <f t="shared" si="9"/>
        <v>brakuje liczby lub wartości</v>
      </c>
      <c r="M276" s="58"/>
    </row>
    <row r="277" spans="2:13" x14ac:dyDescent="0.2">
      <c r="B277" s="102">
        <f>'Formularz nr 3'!B277</f>
        <v>0</v>
      </c>
      <c r="C277" s="103">
        <f>'Formularz nr 3'!C277</f>
        <v>0</v>
      </c>
      <c r="D277" s="53">
        <f>'Formularz nr 3'!D277</f>
        <v>0</v>
      </c>
      <c r="E277" s="53">
        <f>'Formularz nr 3'!E277</f>
        <v>0</v>
      </c>
      <c r="F277" s="53">
        <f>'Formularz nr 3'!F277</f>
        <v>0</v>
      </c>
      <c r="G277" s="53">
        <f>'Formularz nr 3'!G277</f>
        <v>0</v>
      </c>
      <c r="H277" s="53">
        <f>'Formularz nr 3'!H277</f>
        <v>0</v>
      </c>
      <c r="I277" s="53">
        <f>'Formularz nr 3'!I277</f>
        <v>0</v>
      </c>
      <c r="K277" s="58" t="str">
        <f t="shared" si="8"/>
        <v>brakuje kodu lub nazwy</v>
      </c>
      <c r="L277" s="58" t="str">
        <f t="shared" si="9"/>
        <v>brakuje liczby lub wartości</v>
      </c>
      <c r="M277" s="58"/>
    </row>
    <row r="278" spans="2:13" x14ac:dyDescent="0.2">
      <c r="B278" s="102">
        <f>'Formularz nr 3'!B278</f>
        <v>0</v>
      </c>
      <c r="C278" s="103">
        <f>'Formularz nr 3'!C278</f>
        <v>0</v>
      </c>
      <c r="D278" s="53">
        <f>'Formularz nr 3'!D278</f>
        <v>0</v>
      </c>
      <c r="E278" s="53">
        <f>'Formularz nr 3'!E278</f>
        <v>0</v>
      </c>
      <c r="F278" s="53">
        <f>'Formularz nr 3'!F278</f>
        <v>0</v>
      </c>
      <c r="G278" s="53">
        <f>'Formularz nr 3'!G278</f>
        <v>0</v>
      </c>
      <c r="H278" s="53">
        <f>'Formularz nr 3'!H278</f>
        <v>0</v>
      </c>
      <c r="I278" s="53">
        <f>'Formularz nr 3'!I278</f>
        <v>0</v>
      </c>
      <c r="K278" s="58" t="str">
        <f t="shared" si="8"/>
        <v>brakuje kodu lub nazwy</v>
      </c>
      <c r="L278" s="58" t="str">
        <f t="shared" si="9"/>
        <v>brakuje liczby lub wartości</v>
      </c>
      <c r="M278" s="58"/>
    </row>
    <row r="279" spans="2:13" x14ac:dyDescent="0.2">
      <c r="B279" s="102">
        <f>'Formularz nr 3'!B279</f>
        <v>0</v>
      </c>
      <c r="C279" s="103">
        <f>'Formularz nr 3'!C279</f>
        <v>0</v>
      </c>
      <c r="D279" s="53">
        <f>'Formularz nr 3'!D279</f>
        <v>0</v>
      </c>
      <c r="E279" s="53">
        <f>'Formularz nr 3'!E279</f>
        <v>0</v>
      </c>
      <c r="F279" s="53">
        <f>'Formularz nr 3'!F279</f>
        <v>0</v>
      </c>
      <c r="G279" s="53">
        <f>'Formularz nr 3'!G279</f>
        <v>0</v>
      </c>
      <c r="H279" s="53">
        <f>'Formularz nr 3'!H279</f>
        <v>0</v>
      </c>
      <c r="I279" s="53">
        <f>'Formularz nr 3'!I279</f>
        <v>0</v>
      </c>
      <c r="K279" s="58" t="str">
        <f t="shared" si="8"/>
        <v>brakuje kodu lub nazwy</v>
      </c>
      <c r="L279" s="58" t="str">
        <f t="shared" si="9"/>
        <v>brakuje liczby lub wartości</v>
      </c>
      <c r="M279" s="58"/>
    </row>
    <row r="280" spans="2:13" x14ac:dyDescent="0.2">
      <c r="B280" s="102">
        <f>'Formularz nr 3'!B280</f>
        <v>0</v>
      </c>
      <c r="C280" s="103">
        <f>'Formularz nr 3'!C280</f>
        <v>0</v>
      </c>
      <c r="D280" s="53">
        <f>'Formularz nr 3'!D280</f>
        <v>0</v>
      </c>
      <c r="E280" s="53">
        <f>'Formularz nr 3'!E280</f>
        <v>0</v>
      </c>
      <c r="F280" s="53">
        <f>'Formularz nr 3'!F280</f>
        <v>0</v>
      </c>
      <c r="G280" s="53">
        <f>'Formularz nr 3'!G280</f>
        <v>0</v>
      </c>
      <c r="H280" s="53">
        <f>'Formularz nr 3'!H280</f>
        <v>0</v>
      </c>
      <c r="I280" s="53">
        <f>'Formularz nr 3'!I280</f>
        <v>0</v>
      </c>
      <c r="K280" s="58" t="str">
        <f t="shared" si="8"/>
        <v>brakuje kodu lub nazwy</v>
      </c>
      <c r="L280" s="58" t="str">
        <f t="shared" si="9"/>
        <v>brakuje liczby lub wartości</v>
      </c>
      <c r="M280" s="58"/>
    </row>
    <row r="281" spans="2:13" x14ac:dyDescent="0.2">
      <c r="B281" s="102">
        <f>'Formularz nr 3'!B281</f>
        <v>0</v>
      </c>
      <c r="C281" s="103">
        <f>'Formularz nr 3'!C281</f>
        <v>0</v>
      </c>
      <c r="D281" s="53">
        <f>'Formularz nr 3'!D281</f>
        <v>0</v>
      </c>
      <c r="E281" s="53">
        <f>'Formularz nr 3'!E281</f>
        <v>0</v>
      </c>
      <c r="F281" s="53">
        <f>'Formularz nr 3'!F281</f>
        <v>0</v>
      </c>
      <c r="G281" s="53">
        <f>'Formularz nr 3'!G281</f>
        <v>0</v>
      </c>
      <c r="H281" s="53">
        <f>'Formularz nr 3'!H281</f>
        <v>0</v>
      </c>
      <c r="I281" s="53">
        <f>'Formularz nr 3'!I281</f>
        <v>0</v>
      </c>
      <c r="K281" s="58" t="str">
        <f t="shared" si="8"/>
        <v>brakuje kodu lub nazwy</v>
      </c>
      <c r="L281" s="58" t="str">
        <f t="shared" si="9"/>
        <v>brakuje liczby lub wartości</v>
      </c>
      <c r="M281" s="58"/>
    </row>
    <row r="282" spans="2:13" x14ac:dyDescent="0.2">
      <c r="B282" s="102">
        <f>'Formularz nr 3'!B282</f>
        <v>0</v>
      </c>
      <c r="C282" s="103">
        <f>'Formularz nr 3'!C282</f>
        <v>0</v>
      </c>
      <c r="D282" s="53">
        <f>'Formularz nr 3'!D282</f>
        <v>0</v>
      </c>
      <c r="E282" s="53">
        <f>'Formularz nr 3'!E282</f>
        <v>0</v>
      </c>
      <c r="F282" s="53">
        <f>'Formularz nr 3'!F282</f>
        <v>0</v>
      </c>
      <c r="G282" s="53">
        <f>'Formularz nr 3'!G282</f>
        <v>0</v>
      </c>
      <c r="H282" s="53">
        <f>'Formularz nr 3'!H282</f>
        <v>0</v>
      </c>
      <c r="I282" s="53">
        <f>'Formularz nr 3'!I282</f>
        <v>0</v>
      </c>
      <c r="K282" s="58" t="str">
        <f t="shared" si="8"/>
        <v>brakuje kodu lub nazwy</v>
      </c>
      <c r="L282" s="58" t="str">
        <f t="shared" si="9"/>
        <v>brakuje liczby lub wartości</v>
      </c>
      <c r="M282" s="58"/>
    </row>
    <row r="283" spans="2:13" x14ac:dyDescent="0.2">
      <c r="B283" s="102">
        <f>'Formularz nr 3'!B283</f>
        <v>0</v>
      </c>
      <c r="C283" s="103">
        <f>'Formularz nr 3'!C283</f>
        <v>0</v>
      </c>
      <c r="D283" s="53">
        <f>'Formularz nr 3'!D283</f>
        <v>0</v>
      </c>
      <c r="E283" s="53">
        <f>'Formularz nr 3'!E283</f>
        <v>0</v>
      </c>
      <c r="F283" s="53">
        <f>'Formularz nr 3'!F283</f>
        <v>0</v>
      </c>
      <c r="G283" s="53">
        <f>'Formularz nr 3'!G283</f>
        <v>0</v>
      </c>
      <c r="H283" s="53">
        <f>'Formularz nr 3'!H283</f>
        <v>0</v>
      </c>
      <c r="I283" s="53">
        <f>'Formularz nr 3'!I283</f>
        <v>0</v>
      </c>
      <c r="K283" s="58" t="str">
        <f t="shared" si="8"/>
        <v>brakuje kodu lub nazwy</v>
      </c>
      <c r="L283" s="58" t="str">
        <f t="shared" si="9"/>
        <v>brakuje liczby lub wartości</v>
      </c>
      <c r="M283" s="58"/>
    </row>
    <row r="284" spans="2:13" x14ac:dyDescent="0.2">
      <c r="B284" s="102">
        <f>'Formularz nr 3'!B284</f>
        <v>0</v>
      </c>
      <c r="C284" s="103">
        <f>'Formularz nr 3'!C284</f>
        <v>0</v>
      </c>
      <c r="D284" s="53">
        <f>'Formularz nr 3'!D284</f>
        <v>0</v>
      </c>
      <c r="E284" s="53">
        <f>'Formularz nr 3'!E284</f>
        <v>0</v>
      </c>
      <c r="F284" s="53">
        <f>'Formularz nr 3'!F284</f>
        <v>0</v>
      </c>
      <c r="G284" s="53">
        <f>'Formularz nr 3'!G284</f>
        <v>0</v>
      </c>
      <c r="H284" s="53">
        <f>'Formularz nr 3'!H284</f>
        <v>0</v>
      </c>
      <c r="I284" s="53">
        <f>'Formularz nr 3'!I284</f>
        <v>0</v>
      </c>
      <c r="K284" s="58" t="str">
        <f t="shared" si="8"/>
        <v>brakuje kodu lub nazwy</v>
      </c>
      <c r="L284" s="58" t="str">
        <f t="shared" si="9"/>
        <v>brakuje liczby lub wartości</v>
      </c>
      <c r="M284" s="58"/>
    </row>
    <row r="285" spans="2:13" x14ac:dyDescent="0.2">
      <c r="B285" s="102">
        <f>'Formularz nr 3'!B285</f>
        <v>0</v>
      </c>
      <c r="C285" s="103">
        <f>'Formularz nr 3'!C285</f>
        <v>0</v>
      </c>
      <c r="D285" s="53">
        <f>'Formularz nr 3'!D285</f>
        <v>0</v>
      </c>
      <c r="E285" s="53">
        <f>'Formularz nr 3'!E285</f>
        <v>0</v>
      </c>
      <c r="F285" s="53">
        <f>'Formularz nr 3'!F285</f>
        <v>0</v>
      </c>
      <c r="G285" s="53">
        <f>'Formularz nr 3'!G285</f>
        <v>0</v>
      </c>
      <c r="H285" s="53">
        <f>'Formularz nr 3'!H285</f>
        <v>0</v>
      </c>
      <c r="I285" s="53">
        <f>'Formularz nr 3'!I285</f>
        <v>0</v>
      </c>
      <c r="K285" s="58" t="str">
        <f t="shared" si="8"/>
        <v>brakuje kodu lub nazwy</v>
      </c>
      <c r="L285" s="58" t="str">
        <f t="shared" si="9"/>
        <v>brakuje liczby lub wartości</v>
      </c>
      <c r="M285" s="58"/>
    </row>
    <row r="286" spans="2:13" x14ac:dyDescent="0.2">
      <c r="B286" s="102">
        <f>'Formularz nr 3'!B286</f>
        <v>0</v>
      </c>
      <c r="C286" s="103">
        <f>'Formularz nr 3'!C286</f>
        <v>0</v>
      </c>
      <c r="D286" s="53">
        <f>'Formularz nr 3'!D286</f>
        <v>0</v>
      </c>
      <c r="E286" s="53">
        <f>'Formularz nr 3'!E286</f>
        <v>0</v>
      </c>
      <c r="F286" s="53">
        <f>'Formularz nr 3'!F286</f>
        <v>0</v>
      </c>
      <c r="G286" s="53">
        <f>'Formularz nr 3'!G286</f>
        <v>0</v>
      </c>
      <c r="H286" s="53">
        <f>'Formularz nr 3'!H286</f>
        <v>0</v>
      </c>
      <c r="I286" s="53">
        <f>'Formularz nr 3'!I286</f>
        <v>0</v>
      </c>
      <c r="K286" s="58" t="str">
        <f t="shared" si="8"/>
        <v>brakuje kodu lub nazwy</v>
      </c>
      <c r="L286" s="58" t="str">
        <f t="shared" si="9"/>
        <v>brakuje liczby lub wartości</v>
      </c>
      <c r="M286" s="58"/>
    </row>
    <row r="287" spans="2:13" x14ac:dyDescent="0.2">
      <c r="B287" s="102">
        <f>'Formularz nr 3'!B287</f>
        <v>0</v>
      </c>
      <c r="C287" s="103">
        <f>'Formularz nr 3'!C287</f>
        <v>0</v>
      </c>
      <c r="D287" s="53">
        <f>'Formularz nr 3'!D287</f>
        <v>0</v>
      </c>
      <c r="E287" s="53">
        <f>'Formularz nr 3'!E287</f>
        <v>0</v>
      </c>
      <c r="F287" s="53">
        <f>'Formularz nr 3'!F287</f>
        <v>0</v>
      </c>
      <c r="G287" s="53">
        <f>'Formularz nr 3'!G287</f>
        <v>0</v>
      </c>
      <c r="H287" s="53">
        <f>'Formularz nr 3'!H287</f>
        <v>0</v>
      </c>
      <c r="I287" s="53">
        <f>'Formularz nr 3'!I287</f>
        <v>0</v>
      </c>
      <c r="K287" s="58" t="str">
        <f t="shared" si="8"/>
        <v>brakuje kodu lub nazwy</v>
      </c>
      <c r="L287" s="58" t="str">
        <f t="shared" si="9"/>
        <v>brakuje liczby lub wartości</v>
      </c>
      <c r="M287" s="58"/>
    </row>
    <row r="288" spans="2:13" x14ac:dyDescent="0.2">
      <c r="B288" s="102">
        <f>'Formularz nr 3'!B288</f>
        <v>0</v>
      </c>
      <c r="C288" s="103">
        <f>'Formularz nr 3'!C288</f>
        <v>0</v>
      </c>
      <c r="D288" s="53">
        <f>'Formularz nr 3'!D288</f>
        <v>0</v>
      </c>
      <c r="E288" s="53">
        <f>'Formularz nr 3'!E288</f>
        <v>0</v>
      </c>
      <c r="F288" s="53">
        <f>'Formularz nr 3'!F288</f>
        <v>0</v>
      </c>
      <c r="G288" s="53">
        <f>'Formularz nr 3'!G288</f>
        <v>0</v>
      </c>
      <c r="H288" s="53">
        <f>'Formularz nr 3'!H288</f>
        <v>0</v>
      </c>
      <c r="I288" s="53">
        <f>'Formularz nr 3'!I288</f>
        <v>0</v>
      </c>
      <c r="K288" s="58" t="str">
        <f t="shared" si="8"/>
        <v>brakuje kodu lub nazwy</v>
      </c>
      <c r="L288" s="58" t="str">
        <f t="shared" si="9"/>
        <v>brakuje liczby lub wartości</v>
      </c>
      <c r="M288" s="58"/>
    </row>
    <row r="289" spans="2:13" x14ac:dyDescent="0.2">
      <c r="B289" s="102">
        <f>'Formularz nr 3'!B289</f>
        <v>0</v>
      </c>
      <c r="C289" s="103">
        <f>'Formularz nr 3'!C289</f>
        <v>0</v>
      </c>
      <c r="D289" s="53">
        <f>'Formularz nr 3'!D289</f>
        <v>0</v>
      </c>
      <c r="E289" s="53">
        <f>'Formularz nr 3'!E289</f>
        <v>0</v>
      </c>
      <c r="F289" s="53">
        <f>'Formularz nr 3'!F289</f>
        <v>0</v>
      </c>
      <c r="G289" s="53">
        <f>'Formularz nr 3'!G289</f>
        <v>0</v>
      </c>
      <c r="H289" s="53">
        <f>'Formularz nr 3'!H289</f>
        <v>0</v>
      </c>
      <c r="I289" s="53">
        <f>'Formularz nr 3'!I289</f>
        <v>0</v>
      </c>
      <c r="K289" s="58" t="str">
        <f t="shared" si="8"/>
        <v>brakuje kodu lub nazwy</v>
      </c>
      <c r="L289" s="58" t="str">
        <f t="shared" si="9"/>
        <v>brakuje liczby lub wartości</v>
      </c>
      <c r="M289" s="58"/>
    </row>
    <row r="290" spans="2:13" x14ac:dyDescent="0.2">
      <c r="B290" s="102">
        <f>'Formularz nr 3'!B290</f>
        <v>0</v>
      </c>
      <c r="C290" s="103">
        <f>'Formularz nr 3'!C290</f>
        <v>0</v>
      </c>
      <c r="D290" s="53">
        <f>'Formularz nr 3'!D290</f>
        <v>0</v>
      </c>
      <c r="E290" s="53">
        <f>'Formularz nr 3'!E290</f>
        <v>0</v>
      </c>
      <c r="F290" s="53">
        <f>'Formularz nr 3'!F290</f>
        <v>0</v>
      </c>
      <c r="G290" s="53">
        <f>'Formularz nr 3'!G290</f>
        <v>0</v>
      </c>
      <c r="H290" s="53">
        <f>'Formularz nr 3'!H290</f>
        <v>0</v>
      </c>
      <c r="I290" s="53">
        <f>'Formularz nr 3'!I290</f>
        <v>0</v>
      </c>
      <c r="K290" s="58" t="str">
        <f t="shared" si="8"/>
        <v>brakuje kodu lub nazwy</v>
      </c>
      <c r="L290" s="58" t="str">
        <f t="shared" si="9"/>
        <v>brakuje liczby lub wartości</v>
      </c>
      <c r="M290" s="58"/>
    </row>
    <row r="291" spans="2:13" x14ac:dyDescent="0.2">
      <c r="B291" s="102">
        <f>'Formularz nr 3'!B291</f>
        <v>0</v>
      </c>
      <c r="C291" s="103">
        <f>'Formularz nr 3'!C291</f>
        <v>0</v>
      </c>
      <c r="D291" s="53">
        <f>'Formularz nr 3'!D291</f>
        <v>0</v>
      </c>
      <c r="E291" s="53">
        <f>'Formularz nr 3'!E291</f>
        <v>0</v>
      </c>
      <c r="F291" s="53">
        <f>'Formularz nr 3'!F291</f>
        <v>0</v>
      </c>
      <c r="G291" s="53">
        <f>'Formularz nr 3'!G291</f>
        <v>0</v>
      </c>
      <c r="H291" s="53">
        <f>'Formularz nr 3'!H291</f>
        <v>0</v>
      </c>
      <c r="I291" s="53">
        <f>'Formularz nr 3'!I291</f>
        <v>0</v>
      </c>
      <c r="K291" s="58" t="str">
        <f t="shared" si="8"/>
        <v>brakuje kodu lub nazwy</v>
      </c>
      <c r="L291" s="58" t="str">
        <f t="shared" si="9"/>
        <v>brakuje liczby lub wartości</v>
      </c>
      <c r="M291" s="58"/>
    </row>
    <row r="292" spans="2:13" x14ac:dyDescent="0.2">
      <c r="B292" s="102">
        <f>'Formularz nr 3'!B292</f>
        <v>0</v>
      </c>
      <c r="C292" s="103">
        <f>'Formularz nr 3'!C292</f>
        <v>0</v>
      </c>
      <c r="D292" s="53">
        <f>'Formularz nr 3'!D292</f>
        <v>0</v>
      </c>
      <c r="E292" s="53">
        <f>'Formularz nr 3'!E292</f>
        <v>0</v>
      </c>
      <c r="F292" s="53">
        <f>'Formularz nr 3'!F292</f>
        <v>0</v>
      </c>
      <c r="G292" s="53">
        <f>'Formularz nr 3'!G292</f>
        <v>0</v>
      </c>
      <c r="H292" s="53">
        <f>'Formularz nr 3'!H292</f>
        <v>0</v>
      </c>
      <c r="I292" s="53">
        <f>'Formularz nr 3'!I292</f>
        <v>0</v>
      </c>
      <c r="K292" s="58" t="str">
        <f t="shared" si="8"/>
        <v>brakuje kodu lub nazwy</v>
      </c>
      <c r="L292" s="58" t="str">
        <f t="shared" si="9"/>
        <v>brakuje liczby lub wartości</v>
      </c>
      <c r="M292" s="58"/>
    </row>
    <row r="293" spans="2:13" x14ac:dyDescent="0.2">
      <c r="B293" s="102">
        <f>'Formularz nr 3'!B293</f>
        <v>0</v>
      </c>
      <c r="C293" s="103">
        <f>'Formularz nr 3'!C293</f>
        <v>0</v>
      </c>
      <c r="D293" s="53">
        <f>'Formularz nr 3'!D293</f>
        <v>0</v>
      </c>
      <c r="E293" s="53">
        <f>'Formularz nr 3'!E293</f>
        <v>0</v>
      </c>
      <c r="F293" s="53">
        <f>'Formularz nr 3'!F293</f>
        <v>0</v>
      </c>
      <c r="G293" s="53">
        <f>'Formularz nr 3'!G293</f>
        <v>0</v>
      </c>
      <c r="H293" s="53">
        <f>'Formularz nr 3'!H293</f>
        <v>0</v>
      </c>
      <c r="I293" s="53">
        <f>'Formularz nr 3'!I293</f>
        <v>0</v>
      </c>
      <c r="K293" s="58" t="str">
        <f t="shared" si="8"/>
        <v>brakuje kodu lub nazwy</v>
      </c>
      <c r="L293" s="58" t="str">
        <f t="shared" si="9"/>
        <v>brakuje liczby lub wartości</v>
      </c>
      <c r="M293" s="58"/>
    </row>
    <row r="294" spans="2:13" x14ac:dyDescent="0.2">
      <c r="B294" s="102">
        <f>'Formularz nr 3'!B294</f>
        <v>0</v>
      </c>
      <c r="C294" s="103">
        <f>'Formularz nr 3'!C294</f>
        <v>0</v>
      </c>
      <c r="D294" s="53">
        <f>'Formularz nr 3'!D294</f>
        <v>0</v>
      </c>
      <c r="E294" s="53">
        <f>'Formularz nr 3'!E294</f>
        <v>0</v>
      </c>
      <c r="F294" s="53">
        <f>'Formularz nr 3'!F294</f>
        <v>0</v>
      </c>
      <c r="G294" s="53">
        <f>'Formularz nr 3'!G294</f>
        <v>0</v>
      </c>
      <c r="H294" s="53">
        <f>'Formularz nr 3'!H294</f>
        <v>0</v>
      </c>
      <c r="I294" s="53">
        <f>'Formularz nr 3'!I294</f>
        <v>0</v>
      </c>
      <c r="K294" s="58" t="str">
        <f t="shared" si="8"/>
        <v>brakuje kodu lub nazwy</v>
      </c>
      <c r="L294" s="58" t="str">
        <f t="shared" si="9"/>
        <v>brakuje liczby lub wartości</v>
      </c>
      <c r="M294" s="58"/>
    </row>
    <row r="295" spans="2:13" x14ac:dyDescent="0.2">
      <c r="B295" s="102">
        <f>'Formularz nr 3'!B295</f>
        <v>0</v>
      </c>
      <c r="C295" s="103">
        <f>'Formularz nr 3'!C295</f>
        <v>0</v>
      </c>
      <c r="D295" s="53">
        <f>'Formularz nr 3'!D295</f>
        <v>0</v>
      </c>
      <c r="E295" s="53">
        <f>'Formularz nr 3'!E295</f>
        <v>0</v>
      </c>
      <c r="F295" s="53">
        <f>'Formularz nr 3'!F295</f>
        <v>0</v>
      </c>
      <c r="G295" s="53">
        <f>'Formularz nr 3'!G295</f>
        <v>0</v>
      </c>
      <c r="H295" s="53">
        <f>'Formularz nr 3'!H295</f>
        <v>0</v>
      </c>
      <c r="I295" s="53">
        <f>'Formularz nr 3'!I295</f>
        <v>0</v>
      </c>
      <c r="K295" s="58" t="str">
        <f t="shared" si="8"/>
        <v>brakuje kodu lub nazwy</v>
      </c>
      <c r="L295" s="58" t="str">
        <f t="shared" si="9"/>
        <v>brakuje liczby lub wartości</v>
      </c>
      <c r="M295" s="58"/>
    </row>
    <row r="296" spans="2:13" x14ac:dyDescent="0.2">
      <c r="B296" s="102">
        <f>'Formularz nr 3'!B296</f>
        <v>0</v>
      </c>
      <c r="C296" s="103">
        <f>'Formularz nr 3'!C296</f>
        <v>0</v>
      </c>
      <c r="D296" s="53">
        <f>'Formularz nr 3'!D296</f>
        <v>0</v>
      </c>
      <c r="E296" s="53">
        <f>'Formularz nr 3'!E296</f>
        <v>0</v>
      </c>
      <c r="F296" s="53">
        <f>'Formularz nr 3'!F296</f>
        <v>0</v>
      </c>
      <c r="G296" s="53">
        <f>'Formularz nr 3'!G296</f>
        <v>0</v>
      </c>
      <c r="H296" s="53">
        <f>'Formularz nr 3'!H296</f>
        <v>0</v>
      </c>
      <c r="I296" s="53">
        <f>'Formularz nr 3'!I296</f>
        <v>0</v>
      </c>
      <c r="K296" s="58" t="str">
        <f t="shared" si="8"/>
        <v>brakuje kodu lub nazwy</v>
      </c>
      <c r="L296" s="58" t="str">
        <f t="shared" si="9"/>
        <v>brakuje liczby lub wartości</v>
      </c>
      <c r="M296" s="58"/>
    </row>
    <row r="297" spans="2:13" x14ac:dyDescent="0.2">
      <c r="B297" s="102">
        <f>'Formularz nr 3'!B297</f>
        <v>0</v>
      </c>
      <c r="C297" s="103">
        <f>'Formularz nr 3'!C297</f>
        <v>0</v>
      </c>
      <c r="D297" s="53">
        <f>'Formularz nr 3'!D297</f>
        <v>0</v>
      </c>
      <c r="E297" s="53">
        <f>'Formularz nr 3'!E297</f>
        <v>0</v>
      </c>
      <c r="F297" s="53">
        <f>'Formularz nr 3'!F297</f>
        <v>0</v>
      </c>
      <c r="G297" s="53">
        <f>'Formularz nr 3'!G297</f>
        <v>0</v>
      </c>
      <c r="H297" s="53">
        <f>'Formularz nr 3'!H297</f>
        <v>0</v>
      </c>
      <c r="I297" s="53">
        <f>'Formularz nr 3'!I297</f>
        <v>0</v>
      </c>
      <c r="K297" s="58" t="str">
        <f t="shared" si="8"/>
        <v>brakuje kodu lub nazwy</v>
      </c>
      <c r="L297" s="58" t="str">
        <f t="shared" si="9"/>
        <v>brakuje liczby lub wartości</v>
      </c>
      <c r="M297" s="58"/>
    </row>
    <row r="298" spans="2:13" x14ac:dyDescent="0.2">
      <c r="B298" s="102">
        <f>'Formularz nr 3'!B298</f>
        <v>0</v>
      </c>
      <c r="C298" s="103">
        <f>'Formularz nr 3'!C298</f>
        <v>0</v>
      </c>
      <c r="D298" s="53">
        <f>'Formularz nr 3'!D298</f>
        <v>0</v>
      </c>
      <c r="E298" s="53">
        <f>'Formularz nr 3'!E298</f>
        <v>0</v>
      </c>
      <c r="F298" s="53">
        <f>'Formularz nr 3'!F298</f>
        <v>0</v>
      </c>
      <c r="G298" s="53">
        <f>'Formularz nr 3'!G298</f>
        <v>0</v>
      </c>
      <c r="H298" s="53">
        <f>'Formularz nr 3'!H298</f>
        <v>0</v>
      </c>
      <c r="I298" s="53">
        <f>'Formularz nr 3'!I298</f>
        <v>0</v>
      </c>
      <c r="K298" s="58" t="str">
        <f t="shared" si="8"/>
        <v>brakuje kodu lub nazwy</v>
      </c>
      <c r="L298" s="58" t="str">
        <f t="shared" si="9"/>
        <v>brakuje liczby lub wartości</v>
      </c>
      <c r="M298" s="58"/>
    </row>
    <row r="299" spans="2:13" x14ac:dyDescent="0.2">
      <c r="B299" s="102">
        <f>'Formularz nr 3'!B299</f>
        <v>0</v>
      </c>
      <c r="C299" s="103">
        <f>'Formularz nr 3'!C299</f>
        <v>0</v>
      </c>
      <c r="D299" s="53">
        <f>'Formularz nr 3'!D299</f>
        <v>0</v>
      </c>
      <c r="E299" s="53">
        <f>'Formularz nr 3'!E299</f>
        <v>0</v>
      </c>
      <c r="F299" s="53">
        <f>'Formularz nr 3'!F299</f>
        <v>0</v>
      </c>
      <c r="G299" s="53">
        <f>'Formularz nr 3'!G299</f>
        <v>0</v>
      </c>
      <c r="H299" s="53">
        <f>'Formularz nr 3'!H299</f>
        <v>0</v>
      </c>
      <c r="I299" s="53">
        <f>'Formularz nr 3'!I299</f>
        <v>0</v>
      </c>
      <c r="K299" s="58" t="str">
        <f t="shared" si="8"/>
        <v>brakuje kodu lub nazwy</v>
      </c>
      <c r="L299" s="58" t="str">
        <f t="shared" si="9"/>
        <v>brakuje liczby lub wartości</v>
      </c>
      <c r="M299" s="58"/>
    </row>
    <row r="300" spans="2:13" x14ac:dyDescent="0.2">
      <c r="B300" s="102">
        <f>'Formularz nr 3'!B300</f>
        <v>0</v>
      </c>
      <c r="C300" s="103">
        <f>'Formularz nr 3'!C300</f>
        <v>0</v>
      </c>
      <c r="D300" s="53">
        <f>'Formularz nr 3'!D300</f>
        <v>0</v>
      </c>
      <c r="E300" s="53">
        <f>'Formularz nr 3'!E300</f>
        <v>0</v>
      </c>
      <c r="F300" s="53">
        <f>'Formularz nr 3'!F300</f>
        <v>0</v>
      </c>
      <c r="G300" s="53">
        <f>'Formularz nr 3'!G300</f>
        <v>0</v>
      </c>
      <c r="H300" s="53">
        <f>'Formularz nr 3'!H300</f>
        <v>0</v>
      </c>
      <c r="I300" s="53">
        <f>'Formularz nr 3'!I300</f>
        <v>0</v>
      </c>
      <c r="K300" s="58" t="str">
        <f t="shared" si="8"/>
        <v>brakuje kodu lub nazwy</v>
      </c>
      <c r="L300" s="58" t="str">
        <f t="shared" si="9"/>
        <v>brakuje liczby lub wartości</v>
      </c>
      <c r="M300" s="58"/>
    </row>
  </sheetData>
  <mergeCells count="7">
    <mergeCell ref="B2:I2"/>
    <mergeCell ref="B5:B7"/>
    <mergeCell ref="C5:C7"/>
    <mergeCell ref="D5:I5"/>
    <mergeCell ref="D6:E6"/>
    <mergeCell ref="F6:G6"/>
    <mergeCell ref="H6:I6"/>
  </mergeCells>
  <dataValidations count="3">
    <dataValidation type="whole" errorStyle="information" operator="greaterThanOrEqual" allowBlank="1" showInputMessage="1" sqref="D1:D4 H1:H4 D6 F6 H6 F8:F1048576 F1:F4 D8:D1048576 H8:H1048576" xr:uid="{03EF7E63-1136-431B-B76B-F56EBEAB2999}">
      <formula1>0</formula1>
    </dataValidation>
    <dataValidation errorStyle="information" operator="greaterThanOrEqual" allowBlank="1" showInputMessage="1" sqref="D5:I5 D7:I7" xr:uid="{771FDA3F-AA9D-420A-9C50-D4AF56A6CDA9}"/>
    <dataValidation type="decimal" errorStyle="information" operator="greaterThanOrEqual" allowBlank="1" showInputMessage="1" sqref="G8:G300 E8:E300 I8:I300" xr:uid="{B17A63E5-C56B-4025-BFE8-F240BBBDB023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DC1FE-74A5-446D-B942-816F3271065B}">
  <sheetPr codeName="Arkusz8"/>
  <dimension ref="B1:L300"/>
  <sheetViews>
    <sheetView zoomScale="70" zoomScaleNormal="70" workbookViewId="0">
      <selection activeCell="O35" sqref="O35"/>
    </sheetView>
  </sheetViews>
  <sheetFormatPr defaultColWidth="9.140625" defaultRowHeight="12.75" x14ac:dyDescent="0.25"/>
  <cols>
    <col min="1" max="1" width="3.5703125" style="1" customWidth="1"/>
    <col min="2" max="2" width="34.85546875" style="1" customWidth="1"/>
    <col min="3" max="3" width="16.140625" style="1" customWidth="1"/>
    <col min="4" max="4" width="21.7109375" style="56" customWidth="1"/>
    <col min="5" max="5" width="21.7109375" style="2" customWidth="1"/>
    <col min="6" max="6" width="21.7109375" style="1" customWidth="1"/>
    <col min="7" max="7" width="21.7109375" style="2" customWidth="1"/>
    <col min="8" max="8" width="21.7109375" style="1" customWidth="1"/>
    <col min="9" max="9" width="21.7109375" style="2" customWidth="1"/>
    <col min="10" max="10" width="9.140625" style="1"/>
    <col min="11" max="11" width="36.28515625" style="58" customWidth="1"/>
    <col min="12" max="12" width="52.140625" style="1" bestFit="1" customWidth="1"/>
    <col min="13" max="16384" width="9.140625" style="1"/>
  </cols>
  <sheetData>
    <row r="1" spans="2:12" ht="51" x14ac:dyDescent="0.25">
      <c r="D1" s="1"/>
      <c r="K1" s="107" t="s">
        <v>34</v>
      </c>
      <c r="L1" s="107" t="s">
        <v>36</v>
      </c>
    </row>
    <row r="2" spans="2:12" ht="76.5" x14ac:dyDescent="0.25">
      <c r="B2" s="108" t="s">
        <v>29</v>
      </c>
      <c r="C2" s="108"/>
      <c r="D2" s="108"/>
      <c r="E2" s="108"/>
      <c r="F2" s="108"/>
      <c r="G2" s="108"/>
      <c r="H2" s="108"/>
      <c r="I2" s="108"/>
      <c r="K2" s="107" t="s">
        <v>66</v>
      </c>
      <c r="L2" s="107" t="s">
        <v>67</v>
      </c>
    </row>
    <row r="3" spans="2:12" x14ac:dyDescent="0.2">
      <c r="B3" s="6" t="s">
        <v>37</v>
      </c>
      <c r="C3" s="6"/>
      <c r="D3" s="6"/>
    </row>
    <row r="4" spans="2:12" ht="13.5" thickBot="1" x14ac:dyDescent="0.25">
      <c r="B4" s="5"/>
      <c r="C4" s="5"/>
      <c r="D4" s="1"/>
    </row>
    <row r="5" spans="2:12" ht="39" thickBot="1" x14ac:dyDescent="0.3">
      <c r="B5" s="119" t="s">
        <v>16</v>
      </c>
      <c r="C5" s="109" t="s">
        <v>13</v>
      </c>
      <c r="D5" s="116" t="s">
        <v>15</v>
      </c>
      <c r="E5" s="117"/>
      <c r="F5" s="117"/>
      <c r="G5" s="117"/>
      <c r="H5" s="117"/>
      <c r="I5" s="118"/>
      <c r="K5" s="59" t="s">
        <v>65</v>
      </c>
    </row>
    <row r="6" spans="2:12" x14ac:dyDescent="0.25">
      <c r="B6" s="120"/>
      <c r="C6" s="122"/>
      <c r="D6" s="124"/>
      <c r="E6" s="125"/>
      <c r="F6" s="126"/>
      <c r="G6" s="127"/>
      <c r="H6" s="128"/>
      <c r="I6" s="129"/>
    </row>
    <row r="7" spans="2:12" ht="30.75" customHeight="1" thickBot="1" x14ac:dyDescent="0.3">
      <c r="B7" s="121"/>
      <c r="C7" s="123"/>
      <c r="D7" s="43" t="s">
        <v>9</v>
      </c>
      <c r="E7" s="31" t="s">
        <v>10</v>
      </c>
      <c r="F7" s="35" t="s">
        <v>9</v>
      </c>
      <c r="G7" s="46" t="s">
        <v>10</v>
      </c>
      <c r="H7" s="43" t="s">
        <v>9</v>
      </c>
      <c r="I7" s="31" t="s">
        <v>10</v>
      </c>
      <c r="K7" s="59" t="s">
        <v>35</v>
      </c>
      <c r="L7" s="59" t="s">
        <v>33</v>
      </c>
    </row>
    <row r="8" spans="2:12" x14ac:dyDescent="0.2">
      <c r="B8" s="32">
        <f>'Formularz nr 4'!B8</f>
        <v>0</v>
      </c>
      <c r="C8" s="38">
        <f>'Formularz nr 4'!C8</f>
        <v>0</v>
      </c>
      <c r="D8" s="53">
        <f>'Formularz nr 4'!D8</f>
        <v>0</v>
      </c>
      <c r="E8" s="53">
        <f>'Formularz nr 4'!E8</f>
        <v>0</v>
      </c>
      <c r="F8" s="53">
        <f>'Formularz nr 4'!F8</f>
        <v>0</v>
      </c>
      <c r="G8" s="53">
        <f>'Formularz nr 4'!G8</f>
        <v>0</v>
      </c>
      <c r="H8" s="53">
        <f>'Formularz nr 4'!H8</f>
        <v>0</v>
      </c>
      <c r="I8" s="53">
        <f>'Formularz nr 4'!I8</f>
        <v>0</v>
      </c>
      <c r="K8" s="58" t="str">
        <f>IF(OR((AND(B8="",C8&lt;&gt;"")),(AND(B8&lt;&gt;"",C8="")),(AND(B8=0,C8&lt;&gt;"")),(AND(B8&lt;&gt;"",C8=0))),"brakuje kodu lub nazwy","")</f>
        <v>brakuje kodu lub nazwy</v>
      </c>
      <c r="L8" s="58" t="str">
        <f>IF(OR((AND(D8="",E8&lt;&gt;"")),(AND(D8=0,E8&lt;&gt;"")),(AND(D8&lt;&gt;"",E8="")),(AND(D8&lt;&gt;"",E8=0)),(AND(F8="",G8&lt;&gt;"")),(AND(F8=0,G8&lt;&gt;"")),(AND(F8&lt;&gt;"",G8="")),(AND(F8&lt;&gt;"",G8=0)),(AND(H8="",I8&lt;&gt;"")),(AND(H8=0,I8&lt;&gt;"")),(AND(H8&lt;&gt;"",I8="")),(AND(H8&lt;&gt;"",I8=0))),"brakuje liczby lub wartości","")</f>
        <v>brakuje liczby lub wartości</v>
      </c>
    </row>
    <row r="9" spans="2:12" x14ac:dyDescent="0.2">
      <c r="B9" s="32">
        <f>'Formularz nr 4'!B9</f>
        <v>0</v>
      </c>
      <c r="C9" s="38">
        <f>'Formularz nr 4'!C9</f>
        <v>0</v>
      </c>
      <c r="D9" s="53">
        <f>'Formularz nr 4'!D9</f>
        <v>0</v>
      </c>
      <c r="E9" s="53">
        <f>'Formularz nr 4'!E9</f>
        <v>0</v>
      </c>
      <c r="F9" s="53">
        <f>'Formularz nr 4'!F9</f>
        <v>0</v>
      </c>
      <c r="G9" s="53">
        <f>'Formularz nr 4'!G9</f>
        <v>0</v>
      </c>
      <c r="H9" s="53">
        <f>'Formularz nr 4'!H9</f>
        <v>0</v>
      </c>
      <c r="I9" s="53">
        <f>'Formularz nr 4'!I9</f>
        <v>0</v>
      </c>
      <c r="K9" s="58" t="str">
        <f t="shared" ref="K9:K72" si="0">IF(OR((AND(B9="",C9&lt;&gt;"")),(AND(B9&lt;&gt;"",C9="")),(AND(B9=0,C9&lt;&gt;"")),(AND(B9&lt;&gt;"",C9=0))),"brakuje kodu lub nazwy","")</f>
        <v>brakuje kodu lub nazwy</v>
      </c>
      <c r="L9" s="58" t="str">
        <f t="shared" ref="L9:L72" si="1">IF(OR((AND(D9="",E9&lt;&gt;"")),(AND(D9=0,E9&lt;&gt;"")),(AND(D9&lt;&gt;"",E9="")),(AND(D9&lt;&gt;"",E9=0)),(AND(F9="",G9&lt;&gt;"")),(AND(F9=0,G9&lt;&gt;"")),(AND(F9&lt;&gt;"",G9="")),(AND(F9&lt;&gt;"",G9=0)),(AND(H9="",I9&lt;&gt;"")),(AND(H9=0,I9&lt;&gt;"")),(AND(H9&lt;&gt;"",I9="")),(AND(H9&lt;&gt;"",I9=0))),"brakuje liczby lub wartości","")</f>
        <v>brakuje liczby lub wartości</v>
      </c>
    </row>
    <row r="10" spans="2:12" x14ac:dyDescent="0.2">
      <c r="B10" s="32">
        <f>'Formularz nr 4'!B10</f>
        <v>0</v>
      </c>
      <c r="C10" s="38">
        <f>'Formularz nr 4'!C10</f>
        <v>0</v>
      </c>
      <c r="D10" s="53">
        <f>'Formularz nr 4'!D10</f>
        <v>0</v>
      </c>
      <c r="E10" s="53">
        <f>'Formularz nr 4'!E10</f>
        <v>0</v>
      </c>
      <c r="F10" s="53">
        <f>'Formularz nr 4'!F10</f>
        <v>0</v>
      </c>
      <c r="G10" s="53">
        <f>'Formularz nr 4'!G10</f>
        <v>0</v>
      </c>
      <c r="H10" s="53">
        <f>'Formularz nr 4'!H10</f>
        <v>0</v>
      </c>
      <c r="I10" s="53">
        <f>'Formularz nr 4'!I10</f>
        <v>0</v>
      </c>
      <c r="K10" s="58" t="str">
        <f t="shared" si="0"/>
        <v>brakuje kodu lub nazwy</v>
      </c>
      <c r="L10" s="58" t="str">
        <f t="shared" si="1"/>
        <v>brakuje liczby lub wartości</v>
      </c>
    </row>
    <row r="11" spans="2:12" x14ac:dyDescent="0.2">
      <c r="B11" s="32">
        <f>'Formularz nr 4'!B11</f>
        <v>0</v>
      </c>
      <c r="C11" s="38">
        <f>'Formularz nr 4'!C11</f>
        <v>0</v>
      </c>
      <c r="D11" s="53">
        <f>'Formularz nr 4'!D11</f>
        <v>0</v>
      </c>
      <c r="E11" s="53">
        <f>'Formularz nr 4'!E11</f>
        <v>0</v>
      </c>
      <c r="F11" s="53">
        <f>'Formularz nr 4'!F11</f>
        <v>0</v>
      </c>
      <c r="G11" s="53">
        <f>'Formularz nr 4'!G11</f>
        <v>0</v>
      </c>
      <c r="H11" s="53">
        <f>'Formularz nr 4'!H11</f>
        <v>0</v>
      </c>
      <c r="I11" s="53">
        <f>'Formularz nr 4'!I11</f>
        <v>0</v>
      </c>
      <c r="K11" s="58" t="str">
        <f t="shared" si="0"/>
        <v>brakuje kodu lub nazwy</v>
      </c>
      <c r="L11" s="58" t="str">
        <f t="shared" si="1"/>
        <v>brakuje liczby lub wartości</v>
      </c>
    </row>
    <row r="12" spans="2:12" x14ac:dyDescent="0.2">
      <c r="B12" s="32">
        <f>'Formularz nr 4'!B12</f>
        <v>0</v>
      </c>
      <c r="C12" s="38">
        <f>'Formularz nr 4'!C12</f>
        <v>0</v>
      </c>
      <c r="D12" s="53">
        <f>'Formularz nr 4'!D12</f>
        <v>0</v>
      </c>
      <c r="E12" s="53">
        <f>'Formularz nr 4'!E12</f>
        <v>0</v>
      </c>
      <c r="F12" s="53">
        <f>'Formularz nr 4'!F12</f>
        <v>0</v>
      </c>
      <c r="G12" s="53">
        <f>'Formularz nr 4'!G12</f>
        <v>0</v>
      </c>
      <c r="H12" s="53">
        <f>'Formularz nr 4'!H12</f>
        <v>0</v>
      </c>
      <c r="I12" s="53">
        <f>'Formularz nr 4'!I12</f>
        <v>0</v>
      </c>
      <c r="K12" s="58" t="str">
        <f t="shared" si="0"/>
        <v>brakuje kodu lub nazwy</v>
      </c>
      <c r="L12" s="58" t="str">
        <f t="shared" si="1"/>
        <v>brakuje liczby lub wartości</v>
      </c>
    </row>
    <row r="13" spans="2:12" x14ac:dyDescent="0.2">
      <c r="B13" s="32">
        <f>'Formularz nr 4'!B13</f>
        <v>0</v>
      </c>
      <c r="C13" s="38">
        <f>'Formularz nr 4'!C13</f>
        <v>0</v>
      </c>
      <c r="D13" s="53">
        <f>'Formularz nr 4'!D13</f>
        <v>0</v>
      </c>
      <c r="E13" s="53">
        <f>'Formularz nr 4'!E13</f>
        <v>0</v>
      </c>
      <c r="F13" s="53">
        <f>'Formularz nr 4'!F13</f>
        <v>0</v>
      </c>
      <c r="G13" s="53">
        <f>'Formularz nr 4'!G13</f>
        <v>0</v>
      </c>
      <c r="H13" s="53">
        <f>'Formularz nr 4'!H13</f>
        <v>0</v>
      </c>
      <c r="I13" s="53">
        <f>'Formularz nr 4'!I13</f>
        <v>0</v>
      </c>
      <c r="K13" s="58" t="str">
        <f t="shared" si="0"/>
        <v>brakuje kodu lub nazwy</v>
      </c>
      <c r="L13" s="58" t="str">
        <f t="shared" si="1"/>
        <v>brakuje liczby lub wartości</v>
      </c>
    </row>
    <row r="14" spans="2:12" x14ac:dyDescent="0.2">
      <c r="B14" s="32">
        <f>'Formularz nr 4'!B14</f>
        <v>0</v>
      </c>
      <c r="C14" s="38">
        <f>'Formularz nr 4'!C14</f>
        <v>0</v>
      </c>
      <c r="D14" s="53">
        <f>'Formularz nr 4'!D14</f>
        <v>0</v>
      </c>
      <c r="E14" s="53">
        <f>'Formularz nr 4'!E14</f>
        <v>0</v>
      </c>
      <c r="F14" s="53">
        <f>'Formularz nr 4'!F14</f>
        <v>0</v>
      </c>
      <c r="G14" s="53">
        <f>'Formularz nr 4'!G14</f>
        <v>0</v>
      </c>
      <c r="H14" s="53">
        <f>'Formularz nr 4'!H14</f>
        <v>0</v>
      </c>
      <c r="I14" s="53">
        <f>'Formularz nr 4'!I14</f>
        <v>0</v>
      </c>
      <c r="K14" s="58" t="str">
        <f t="shared" si="0"/>
        <v>brakuje kodu lub nazwy</v>
      </c>
      <c r="L14" s="58" t="str">
        <f t="shared" si="1"/>
        <v>brakuje liczby lub wartości</v>
      </c>
    </row>
    <row r="15" spans="2:12" x14ac:dyDescent="0.2">
      <c r="B15" s="32">
        <f>'Formularz nr 4'!B15</f>
        <v>0</v>
      </c>
      <c r="C15" s="38">
        <f>'Formularz nr 4'!C15</f>
        <v>0</v>
      </c>
      <c r="D15" s="53">
        <f>'Formularz nr 4'!D15</f>
        <v>0</v>
      </c>
      <c r="E15" s="53">
        <f>'Formularz nr 4'!E15</f>
        <v>0</v>
      </c>
      <c r="F15" s="53">
        <f>'Formularz nr 4'!F15</f>
        <v>0</v>
      </c>
      <c r="G15" s="53">
        <f>'Formularz nr 4'!G15</f>
        <v>0</v>
      </c>
      <c r="H15" s="53">
        <f>'Formularz nr 4'!H15</f>
        <v>0</v>
      </c>
      <c r="I15" s="53">
        <f>'Formularz nr 4'!I15</f>
        <v>0</v>
      </c>
      <c r="K15" s="58" t="str">
        <f t="shared" si="0"/>
        <v>brakuje kodu lub nazwy</v>
      </c>
      <c r="L15" s="58" t="str">
        <f t="shared" si="1"/>
        <v>brakuje liczby lub wartości</v>
      </c>
    </row>
    <row r="16" spans="2:12" x14ac:dyDescent="0.2">
      <c r="B16" s="32">
        <f>'Formularz nr 4'!B16</f>
        <v>0</v>
      </c>
      <c r="C16" s="38">
        <f>'Formularz nr 4'!C16</f>
        <v>0</v>
      </c>
      <c r="D16" s="53">
        <f>'Formularz nr 4'!D16</f>
        <v>0</v>
      </c>
      <c r="E16" s="53">
        <f>'Formularz nr 4'!E16</f>
        <v>0</v>
      </c>
      <c r="F16" s="53">
        <f>'Formularz nr 4'!F16</f>
        <v>0</v>
      </c>
      <c r="G16" s="53">
        <f>'Formularz nr 4'!G16</f>
        <v>0</v>
      </c>
      <c r="H16" s="53">
        <f>'Formularz nr 4'!H16</f>
        <v>0</v>
      </c>
      <c r="I16" s="53">
        <f>'Formularz nr 4'!I16</f>
        <v>0</v>
      </c>
      <c r="K16" s="58" t="str">
        <f t="shared" si="0"/>
        <v>brakuje kodu lub nazwy</v>
      </c>
      <c r="L16" s="58" t="str">
        <f t="shared" si="1"/>
        <v>brakuje liczby lub wartości</v>
      </c>
    </row>
    <row r="17" spans="2:12" x14ac:dyDescent="0.2">
      <c r="B17" s="32">
        <f>'Formularz nr 4'!B17</f>
        <v>0</v>
      </c>
      <c r="C17" s="38">
        <f>'Formularz nr 4'!C17</f>
        <v>0</v>
      </c>
      <c r="D17" s="53">
        <f>'Formularz nr 4'!D17</f>
        <v>0</v>
      </c>
      <c r="E17" s="53">
        <f>'Formularz nr 4'!E17</f>
        <v>0</v>
      </c>
      <c r="F17" s="53">
        <f>'Formularz nr 4'!F17</f>
        <v>0</v>
      </c>
      <c r="G17" s="53">
        <f>'Formularz nr 4'!G17</f>
        <v>0</v>
      </c>
      <c r="H17" s="53">
        <f>'Formularz nr 4'!H17</f>
        <v>0</v>
      </c>
      <c r="I17" s="53">
        <f>'Formularz nr 4'!I17</f>
        <v>0</v>
      </c>
      <c r="K17" s="58" t="str">
        <f t="shared" si="0"/>
        <v>brakuje kodu lub nazwy</v>
      </c>
      <c r="L17" s="58" t="str">
        <f t="shared" si="1"/>
        <v>brakuje liczby lub wartości</v>
      </c>
    </row>
    <row r="18" spans="2:12" x14ac:dyDescent="0.2">
      <c r="B18" s="32">
        <f>'Formularz nr 4'!B18</f>
        <v>0</v>
      </c>
      <c r="C18" s="38">
        <f>'Formularz nr 4'!C18</f>
        <v>0</v>
      </c>
      <c r="D18" s="53">
        <f>'Formularz nr 4'!D18</f>
        <v>0</v>
      </c>
      <c r="E18" s="53">
        <f>'Formularz nr 4'!E18</f>
        <v>0</v>
      </c>
      <c r="F18" s="53">
        <f>'Formularz nr 4'!F18</f>
        <v>0</v>
      </c>
      <c r="G18" s="53">
        <f>'Formularz nr 4'!G18</f>
        <v>0</v>
      </c>
      <c r="H18" s="53">
        <f>'Formularz nr 4'!H18</f>
        <v>0</v>
      </c>
      <c r="I18" s="53">
        <f>'Formularz nr 4'!I18</f>
        <v>0</v>
      </c>
      <c r="K18" s="58" t="str">
        <f t="shared" si="0"/>
        <v>brakuje kodu lub nazwy</v>
      </c>
      <c r="L18" s="58" t="str">
        <f t="shared" si="1"/>
        <v>brakuje liczby lub wartości</v>
      </c>
    </row>
    <row r="19" spans="2:12" x14ac:dyDescent="0.2">
      <c r="B19" s="32">
        <f>'Formularz nr 4'!B19</f>
        <v>0</v>
      </c>
      <c r="C19" s="38">
        <f>'Formularz nr 4'!C19</f>
        <v>0</v>
      </c>
      <c r="D19" s="53">
        <f>'Formularz nr 4'!D19</f>
        <v>0</v>
      </c>
      <c r="E19" s="53">
        <f>'Formularz nr 4'!E19</f>
        <v>0</v>
      </c>
      <c r="F19" s="53">
        <f>'Formularz nr 4'!F19</f>
        <v>0</v>
      </c>
      <c r="G19" s="53">
        <f>'Formularz nr 4'!G19</f>
        <v>0</v>
      </c>
      <c r="H19" s="53">
        <f>'Formularz nr 4'!H19</f>
        <v>0</v>
      </c>
      <c r="I19" s="53">
        <f>'Formularz nr 4'!I19</f>
        <v>0</v>
      </c>
      <c r="K19" s="58" t="str">
        <f t="shared" si="0"/>
        <v>brakuje kodu lub nazwy</v>
      </c>
      <c r="L19" s="58" t="str">
        <f t="shared" si="1"/>
        <v>brakuje liczby lub wartości</v>
      </c>
    </row>
    <row r="20" spans="2:12" x14ac:dyDescent="0.2">
      <c r="B20" s="32">
        <f>'Formularz nr 4'!B20</f>
        <v>0</v>
      </c>
      <c r="C20" s="38">
        <f>'Formularz nr 4'!C20</f>
        <v>0</v>
      </c>
      <c r="D20" s="53">
        <f>'Formularz nr 4'!D20</f>
        <v>0</v>
      </c>
      <c r="E20" s="53">
        <f>'Formularz nr 4'!E20</f>
        <v>0</v>
      </c>
      <c r="F20" s="53">
        <f>'Formularz nr 4'!F20</f>
        <v>0</v>
      </c>
      <c r="G20" s="53">
        <f>'Formularz nr 4'!G20</f>
        <v>0</v>
      </c>
      <c r="H20" s="53">
        <f>'Formularz nr 4'!H20</f>
        <v>0</v>
      </c>
      <c r="I20" s="53">
        <f>'Formularz nr 4'!I20</f>
        <v>0</v>
      </c>
      <c r="K20" s="58" t="str">
        <f t="shared" si="0"/>
        <v>brakuje kodu lub nazwy</v>
      </c>
      <c r="L20" s="58" t="str">
        <f t="shared" si="1"/>
        <v>brakuje liczby lub wartości</v>
      </c>
    </row>
    <row r="21" spans="2:12" x14ac:dyDescent="0.2">
      <c r="B21" s="32">
        <f>'Formularz nr 4'!B21</f>
        <v>0</v>
      </c>
      <c r="C21" s="38">
        <f>'Formularz nr 4'!C21</f>
        <v>0</v>
      </c>
      <c r="D21" s="53">
        <f>'Formularz nr 4'!D21</f>
        <v>0</v>
      </c>
      <c r="E21" s="53">
        <f>'Formularz nr 4'!E21</f>
        <v>0</v>
      </c>
      <c r="F21" s="53">
        <f>'Formularz nr 4'!F21</f>
        <v>0</v>
      </c>
      <c r="G21" s="53">
        <f>'Formularz nr 4'!G21</f>
        <v>0</v>
      </c>
      <c r="H21" s="53">
        <f>'Formularz nr 4'!H21</f>
        <v>0</v>
      </c>
      <c r="I21" s="53">
        <f>'Formularz nr 4'!I21</f>
        <v>0</v>
      </c>
      <c r="K21" s="58" t="str">
        <f t="shared" si="0"/>
        <v>brakuje kodu lub nazwy</v>
      </c>
      <c r="L21" s="58" t="str">
        <f t="shared" si="1"/>
        <v>brakuje liczby lub wartości</v>
      </c>
    </row>
    <row r="22" spans="2:12" x14ac:dyDescent="0.2">
      <c r="B22" s="32">
        <f>'Formularz nr 4'!B22</f>
        <v>0</v>
      </c>
      <c r="C22" s="38">
        <f>'Formularz nr 4'!C22</f>
        <v>0</v>
      </c>
      <c r="D22" s="53">
        <f>'Formularz nr 4'!D22</f>
        <v>0</v>
      </c>
      <c r="E22" s="53">
        <f>'Formularz nr 4'!E22</f>
        <v>0</v>
      </c>
      <c r="F22" s="53">
        <f>'Formularz nr 4'!F22</f>
        <v>0</v>
      </c>
      <c r="G22" s="53">
        <f>'Formularz nr 4'!G22</f>
        <v>0</v>
      </c>
      <c r="H22" s="53">
        <f>'Formularz nr 4'!H22</f>
        <v>0</v>
      </c>
      <c r="I22" s="53">
        <f>'Formularz nr 4'!I22</f>
        <v>0</v>
      </c>
      <c r="K22" s="58" t="str">
        <f t="shared" si="0"/>
        <v>brakuje kodu lub nazwy</v>
      </c>
      <c r="L22" s="58" t="str">
        <f t="shared" si="1"/>
        <v>brakuje liczby lub wartości</v>
      </c>
    </row>
    <row r="23" spans="2:12" x14ac:dyDescent="0.2">
      <c r="B23" s="32">
        <f>'Formularz nr 4'!B23</f>
        <v>0</v>
      </c>
      <c r="C23" s="38">
        <f>'Formularz nr 4'!C23</f>
        <v>0</v>
      </c>
      <c r="D23" s="53">
        <f>'Formularz nr 4'!D23</f>
        <v>0</v>
      </c>
      <c r="E23" s="53">
        <f>'Formularz nr 4'!E23</f>
        <v>0</v>
      </c>
      <c r="F23" s="53">
        <f>'Formularz nr 4'!F23</f>
        <v>0</v>
      </c>
      <c r="G23" s="53">
        <f>'Formularz nr 4'!G23</f>
        <v>0</v>
      </c>
      <c r="H23" s="53">
        <f>'Formularz nr 4'!H23</f>
        <v>0</v>
      </c>
      <c r="I23" s="53">
        <f>'Formularz nr 4'!I23</f>
        <v>0</v>
      </c>
      <c r="K23" s="58" t="str">
        <f t="shared" si="0"/>
        <v>brakuje kodu lub nazwy</v>
      </c>
      <c r="L23" s="58" t="str">
        <f t="shared" si="1"/>
        <v>brakuje liczby lub wartości</v>
      </c>
    </row>
    <row r="24" spans="2:12" x14ac:dyDescent="0.2">
      <c r="B24" s="32">
        <f>'Formularz nr 4'!B24</f>
        <v>0</v>
      </c>
      <c r="C24" s="38">
        <f>'Formularz nr 4'!C24</f>
        <v>0</v>
      </c>
      <c r="D24" s="53">
        <f>'Formularz nr 4'!D24</f>
        <v>0</v>
      </c>
      <c r="E24" s="53">
        <f>'Formularz nr 4'!E24</f>
        <v>0</v>
      </c>
      <c r="F24" s="53">
        <f>'Formularz nr 4'!F24</f>
        <v>0</v>
      </c>
      <c r="G24" s="53">
        <f>'Formularz nr 4'!G24</f>
        <v>0</v>
      </c>
      <c r="H24" s="53">
        <f>'Formularz nr 4'!H24</f>
        <v>0</v>
      </c>
      <c r="I24" s="53">
        <f>'Formularz nr 4'!I24</f>
        <v>0</v>
      </c>
      <c r="K24" s="58" t="str">
        <f t="shared" si="0"/>
        <v>brakuje kodu lub nazwy</v>
      </c>
      <c r="L24" s="58" t="str">
        <f t="shared" si="1"/>
        <v>brakuje liczby lub wartości</v>
      </c>
    </row>
    <row r="25" spans="2:12" x14ac:dyDescent="0.2">
      <c r="B25" s="32">
        <f>'Formularz nr 4'!B25</f>
        <v>0</v>
      </c>
      <c r="C25" s="38">
        <f>'Formularz nr 4'!C25</f>
        <v>0</v>
      </c>
      <c r="D25" s="53">
        <f>'Formularz nr 4'!D25</f>
        <v>0</v>
      </c>
      <c r="E25" s="53">
        <f>'Formularz nr 4'!E25</f>
        <v>0</v>
      </c>
      <c r="F25" s="53">
        <f>'Formularz nr 4'!F25</f>
        <v>0</v>
      </c>
      <c r="G25" s="53">
        <f>'Formularz nr 4'!G25</f>
        <v>0</v>
      </c>
      <c r="H25" s="53">
        <f>'Formularz nr 4'!H25</f>
        <v>0</v>
      </c>
      <c r="I25" s="53">
        <f>'Formularz nr 4'!I25</f>
        <v>0</v>
      </c>
      <c r="K25" s="58" t="str">
        <f t="shared" si="0"/>
        <v>brakuje kodu lub nazwy</v>
      </c>
      <c r="L25" s="58" t="str">
        <f t="shared" si="1"/>
        <v>brakuje liczby lub wartości</v>
      </c>
    </row>
    <row r="26" spans="2:12" x14ac:dyDescent="0.2">
      <c r="B26" s="32">
        <f>'Formularz nr 4'!B26</f>
        <v>0</v>
      </c>
      <c r="C26" s="38">
        <f>'Formularz nr 4'!C26</f>
        <v>0</v>
      </c>
      <c r="D26" s="53">
        <f>'Formularz nr 4'!D26</f>
        <v>0</v>
      </c>
      <c r="E26" s="53">
        <f>'Formularz nr 4'!E26</f>
        <v>0</v>
      </c>
      <c r="F26" s="53">
        <f>'Formularz nr 4'!F26</f>
        <v>0</v>
      </c>
      <c r="G26" s="53">
        <f>'Formularz nr 4'!G26</f>
        <v>0</v>
      </c>
      <c r="H26" s="53">
        <f>'Formularz nr 4'!H26</f>
        <v>0</v>
      </c>
      <c r="I26" s="53">
        <f>'Formularz nr 4'!I26</f>
        <v>0</v>
      </c>
      <c r="K26" s="58" t="str">
        <f t="shared" si="0"/>
        <v>brakuje kodu lub nazwy</v>
      </c>
      <c r="L26" s="58" t="str">
        <f t="shared" si="1"/>
        <v>brakuje liczby lub wartości</v>
      </c>
    </row>
    <row r="27" spans="2:12" x14ac:dyDescent="0.2">
      <c r="B27" s="32">
        <f>'Formularz nr 4'!B27</f>
        <v>0</v>
      </c>
      <c r="C27" s="38">
        <f>'Formularz nr 4'!C27</f>
        <v>0</v>
      </c>
      <c r="D27" s="53">
        <f>'Formularz nr 4'!D27</f>
        <v>0</v>
      </c>
      <c r="E27" s="53">
        <f>'Formularz nr 4'!E27</f>
        <v>0</v>
      </c>
      <c r="F27" s="53">
        <f>'Formularz nr 4'!F27</f>
        <v>0</v>
      </c>
      <c r="G27" s="53">
        <f>'Formularz nr 4'!G27</f>
        <v>0</v>
      </c>
      <c r="H27" s="53">
        <f>'Formularz nr 4'!H27</f>
        <v>0</v>
      </c>
      <c r="I27" s="53">
        <f>'Formularz nr 4'!I27</f>
        <v>0</v>
      </c>
      <c r="K27" s="58" t="str">
        <f t="shared" si="0"/>
        <v>brakuje kodu lub nazwy</v>
      </c>
      <c r="L27" s="58" t="str">
        <f t="shared" si="1"/>
        <v>brakuje liczby lub wartości</v>
      </c>
    </row>
    <row r="28" spans="2:12" x14ac:dyDescent="0.2">
      <c r="B28" s="32">
        <f>'Formularz nr 4'!B28</f>
        <v>0</v>
      </c>
      <c r="C28" s="38">
        <f>'Formularz nr 4'!C28</f>
        <v>0</v>
      </c>
      <c r="D28" s="53">
        <f>'Formularz nr 4'!D28</f>
        <v>0</v>
      </c>
      <c r="E28" s="53">
        <f>'Formularz nr 4'!E28</f>
        <v>0</v>
      </c>
      <c r="F28" s="53">
        <f>'Formularz nr 4'!F28</f>
        <v>0</v>
      </c>
      <c r="G28" s="53">
        <f>'Formularz nr 4'!G28</f>
        <v>0</v>
      </c>
      <c r="H28" s="53">
        <f>'Formularz nr 4'!H28</f>
        <v>0</v>
      </c>
      <c r="I28" s="53">
        <f>'Formularz nr 4'!I28</f>
        <v>0</v>
      </c>
      <c r="K28" s="58" t="str">
        <f t="shared" si="0"/>
        <v>brakuje kodu lub nazwy</v>
      </c>
      <c r="L28" s="58" t="str">
        <f t="shared" si="1"/>
        <v>brakuje liczby lub wartości</v>
      </c>
    </row>
    <row r="29" spans="2:12" x14ac:dyDescent="0.2">
      <c r="B29" s="32">
        <f>'Formularz nr 4'!B29</f>
        <v>0</v>
      </c>
      <c r="C29" s="38">
        <f>'Formularz nr 4'!C29</f>
        <v>0</v>
      </c>
      <c r="D29" s="53">
        <f>'Formularz nr 4'!D29</f>
        <v>0</v>
      </c>
      <c r="E29" s="53">
        <f>'Formularz nr 4'!E29</f>
        <v>0</v>
      </c>
      <c r="F29" s="53">
        <f>'Formularz nr 4'!F29</f>
        <v>0</v>
      </c>
      <c r="G29" s="53">
        <f>'Formularz nr 4'!G29</f>
        <v>0</v>
      </c>
      <c r="H29" s="53">
        <f>'Formularz nr 4'!H29</f>
        <v>0</v>
      </c>
      <c r="I29" s="53">
        <f>'Formularz nr 4'!I29</f>
        <v>0</v>
      </c>
      <c r="K29" s="58" t="str">
        <f t="shared" si="0"/>
        <v>brakuje kodu lub nazwy</v>
      </c>
      <c r="L29" s="58" t="str">
        <f t="shared" si="1"/>
        <v>brakuje liczby lub wartości</v>
      </c>
    </row>
    <row r="30" spans="2:12" x14ac:dyDescent="0.2">
      <c r="B30" s="32">
        <f>'Formularz nr 4'!B30</f>
        <v>0</v>
      </c>
      <c r="C30" s="38">
        <f>'Formularz nr 4'!C30</f>
        <v>0</v>
      </c>
      <c r="D30" s="53">
        <f>'Formularz nr 4'!D30</f>
        <v>0</v>
      </c>
      <c r="E30" s="53">
        <f>'Formularz nr 4'!E30</f>
        <v>0</v>
      </c>
      <c r="F30" s="53">
        <f>'Formularz nr 4'!F30</f>
        <v>0</v>
      </c>
      <c r="G30" s="53">
        <f>'Formularz nr 4'!G30</f>
        <v>0</v>
      </c>
      <c r="H30" s="53">
        <f>'Formularz nr 4'!H30</f>
        <v>0</v>
      </c>
      <c r="I30" s="53">
        <f>'Formularz nr 4'!I30</f>
        <v>0</v>
      </c>
      <c r="K30" s="58" t="str">
        <f t="shared" si="0"/>
        <v>brakuje kodu lub nazwy</v>
      </c>
      <c r="L30" s="58" t="str">
        <f t="shared" si="1"/>
        <v>brakuje liczby lub wartości</v>
      </c>
    </row>
    <row r="31" spans="2:12" x14ac:dyDescent="0.2">
      <c r="B31" s="32">
        <f>'Formularz nr 4'!B31</f>
        <v>0</v>
      </c>
      <c r="C31" s="38">
        <f>'Formularz nr 4'!C31</f>
        <v>0</v>
      </c>
      <c r="D31" s="53">
        <f>'Formularz nr 4'!D31</f>
        <v>0</v>
      </c>
      <c r="E31" s="53">
        <f>'Formularz nr 4'!E31</f>
        <v>0</v>
      </c>
      <c r="F31" s="53">
        <f>'Formularz nr 4'!F31</f>
        <v>0</v>
      </c>
      <c r="G31" s="53">
        <f>'Formularz nr 4'!G31</f>
        <v>0</v>
      </c>
      <c r="H31" s="53">
        <f>'Formularz nr 4'!H31</f>
        <v>0</v>
      </c>
      <c r="I31" s="53">
        <f>'Formularz nr 4'!I31</f>
        <v>0</v>
      </c>
      <c r="K31" s="58" t="str">
        <f t="shared" si="0"/>
        <v>brakuje kodu lub nazwy</v>
      </c>
      <c r="L31" s="58" t="str">
        <f t="shared" si="1"/>
        <v>brakuje liczby lub wartości</v>
      </c>
    </row>
    <row r="32" spans="2:12" x14ac:dyDescent="0.2">
      <c r="B32" s="32">
        <f>'Formularz nr 4'!B32</f>
        <v>0</v>
      </c>
      <c r="C32" s="38">
        <f>'Formularz nr 4'!C32</f>
        <v>0</v>
      </c>
      <c r="D32" s="53">
        <f>'Formularz nr 4'!D32</f>
        <v>0</v>
      </c>
      <c r="E32" s="53">
        <f>'Formularz nr 4'!E32</f>
        <v>0</v>
      </c>
      <c r="F32" s="53">
        <f>'Formularz nr 4'!F32</f>
        <v>0</v>
      </c>
      <c r="G32" s="53">
        <f>'Formularz nr 4'!G32</f>
        <v>0</v>
      </c>
      <c r="H32" s="53">
        <f>'Formularz nr 4'!H32</f>
        <v>0</v>
      </c>
      <c r="I32" s="53">
        <f>'Formularz nr 4'!I32</f>
        <v>0</v>
      </c>
      <c r="K32" s="58" t="str">
        <f t="shared" si="0"/>
        <v>brakuje kodu lub nazwy</v>
      </c>
      <c r="L32" s="58" t="str">
        <f t="shared" si="1"/>
        <v>brakuje liczby lub wartości</v>
      </c>
    </row>
    <row r="33" spans="2:12" x14ac:dyDescent="0.2">
      <c r="B33" s="32">
        <f>'Formularz nr 4'!B33</f>
        <v>0</v>
      </c>
      <c r="C33" s="38">
        <f>'Formularz nr 4'!C33</f>
        <v>0</v>
      </c>
      <c r="D33" s="53">
        <f>'Formularz nr 4'!D33</f>
        <v>0</v>
      </c>
      <c r="E33" s="53">
        <f>'Formularz nr 4'!E33</f>
        <v>0</v>
      </c>
      <c r="F33" s="53">
        <f>'Formularz nr 4'!F33</f>
        <v>0</v>
      </c>
      <c r="G33" s="53">
        <f>'Formularz nr 4'!G33</f>
        <v>0</v>
      </c>
      <c r="H33" s="53">
        <f>'Formularz nr 4'!H33</f>
        <v>0</v>
      </c>
      <c r="I33" s="53">
        <f>'Formularz nr 4'!I33</f>
        <v>0</v>
      </c>
      <c r="K33" s="58" t="str">
        <f t="shared" si="0"/>
        <v>brakuje kodu lub nazwy</v>
      </c>
      <c r="L33" s="58" t="str">
        <f t="shared" si="1"/>
        <v>brakuje liczby lub wartości</v>
      </c>
    </row>
    <row r="34" spans="2:12" x14ac:dyDescent="0.2">
      <c r="B34" s="32">
        <f>'Formularz nr 4'!B34</f>
        <v>0</v>
      </c>
      <c r="C34" s="38">
        <f>'Formularz nr 4'!C34</f>
        <v>0</v>
      </c>
      <c r="D34" s="53">
        <f>'Formularz nr 4'!D34</f>
        <v>0</v>
      </c>
      <c r="E34" s="53">
        <f>'Formularz nr 4'!E34</f>
        <v>0</v>
      </c>
      <c r="F34" s="53">
        <f>'Formularz nr 4'!F34</f>
        <v>0</v>
      </c>
      <c r="G34" s="53">
        <f>'Formularz nr 4'!G34</f>
        <v>0</v>
      </c>
      <c r="H34" s="53">
        <f>'Formularz nr 4'!H34</f>
        <v>0</v>
      </c>
      <c r="I34" s="53">
        <f>'Formularz nr 4'!I34</f>
        <v>0</v>
      </c>
      <c r="K34" s="58" t="str">
        <f t="shared" si="0"/>
        <v>brakuje kodu lub nazwy</v>
      </c>
      <c r="L34" s="58" t="str">
        <f t="shared" si="1"/>
        <v>brakuje liczby lub wartości</v>
      </c>
    </row>
    <row r="35" spans="2:12" x14ac:dyDescent="0.2">
      <c r="B35" s="32">
        <f>'Formularz nr 4'!B35</f>
        <v>0</v>
      </c>
      <c r="C35" s="38">
        <f>'Formularz nr 4'!C35</f>
        <v>0</v>
      </c>
      <c r="D35" s="53">
        <f>'Formularz nr 4'!D35</f>
        <v>0</v>
      </c>
      <c r="E35" s="53">
        <f>'Formularz nr 4'!E35</f>
        <v>0</v>
      </c>
      <c r="F35" s="53">
        <f>'Formularz nr 4'!F35</f>
        <v>0</v>
      </c>
      <c r="G35" s="53">
        <f>'Formularz nr 4'!G35</f>
        <v>0</v>
      </c>
      <c r="H35" s="53">
        <f>'Formularz nr 4'!H35</f>
        <v>0</v>
      </c>
      <c r="I35" s="53">
        <f>'Formularz nr 4'!I35</f>
        <v>0</v>
      </c>
      <c r="K35" s="58" t="str">
        <f t="shared" si="0"/>
        <v>brakuje kodu lub nazwy</v>
      </c>
      <c r="L35" s="58" t="str">
        <f t="shared" si="1"/>
        <v>brakuje liczby lub wartości</v>
      </c>
    </row>
    <row r="36" spans="2:12" x14ac:dyDescent="0.2">
      <c r="B36" s="32">
        <f>'Formularz nr 4'!B36</f>
        <v>0</v>
      </c>
      <c r="C36" s="38">
        <f>'Formularz nr 4'!C36</f>
        <v>0</v>
      </c>
      <c r="D36" s="53">
        <f>'Formularz nr 4'!D36</f>
        <v>0</v>
      </c>
      <c r="E36" s="53">
        <f>'Formularz nr 4'!E36</f>
        <v>0</v>
      </c>
      <c r="F36" s="53">
        <f>'Formularz nr 4'!F36</f>
        <v>0</v>
      </c>
      <c r="G36" s="53">
        <f>'Formularz nr 4'!G36</f>
        <v>0</v>
      </c>
      <c r="H36" s="53">
        <f>'Formularz nr 4'!H36</f>
        <v>0</v>
      </c>
      <c r="I36" s="53">
        <f>'Formularz nr 4'!I36</f>
        <v>0</v>
      </c>
      <c r="K36" s="58" t="str">
        <f t="shared" si="0"/>
        <v>brakuje kodu lub nazwy</v>
      </c>
      <c r="L36" s="58" t="str">
        <f t="shared" si="1"/>
        <v>brakuje liczby lub wartości</v>
      </c>
    </row>
    <row r="37" spans="2:12" x14ac:dyDescent="0.2">
      <c r="B37" s="32">
        <f>'Formularz nr 4'!B37</f>
        <v>0</v>
      </c>
      <c r="C37" s="38">
        <f>'Formularz nr 4'!C37</f>
        <v>0</v>
      </c>
      <c r="D37" s="53">
        <f>'Formularz nr 4'!D37</f>
        <v>0</v>
      </c>
      <c r="E37" s="53">
        <f>'Formularz nr 4'!E37</f>
        <v>0</v>
      </c>
      <c r="F37" s="53">
        <f>'Formularz nr 4'!F37</f>
        <v>0</v>
      </c>
      <c r="G37" s="53">
        <f>'Formularz nr 4'!G37</f>
        <v>0</v>
      </c>
      <c r="H37" s="53">
        <f>'Formularz nr 4'!H37</f>
        <v>0</v>
      </c>
      <c r="I37" s="53">
        <f>'Formularz nr 4'!I37</f>
        <v>0</v>
      </c>
      <c r="K37" s="58" t="str">
        <f t="shared" si="0"/>
        <v>brakuje kodu lub nazwy</v>
      </c>
      <c r="L37" s="58" t="str">
        <f t="shared" si="1"/>
        <v>brakuje liczby lub wartości</v>
      </c>
    </row>
    <row r="38" spans="2:12" x14ac:dyDescent="0.2">
      <c r="B38" s="32">
        <f>'Formularz nr 4'!B38</f>
        <v>0</v>
      </c>
      <c r="C38" s="38">
        <f>'Formularz nr 4'!C38</f>
        <v>0</v>
      </c>
      <c r="D38" s="53">
        <f>'Formularz nr 4'!D38</f>
        <v>0</v>
      </c>
      <c r="E38" s="53">
        <f>'Formularz nr 4'!E38</f>
        <v>0</v>
      </c>
      <c r="F38" s="53">
        <f>'Formularz nr 4'!F38</f>
        <v>0</v>
      </c>
      <c r="G38" s="53">
        <f>'Formularz nr 4'!G38</f>
        <v>0</v>
      </c>
      <c r="H38" s="53">
        <f>'Formularz nr 4'!H38</f>
        <v>0</v>
      </c>
      <c r="I38" s="53">
        <f>'Formularz nr 4'!I38</f>
        <v>0</v>
      </c>
      <c r="K38" s="58" t="str">
        <f t="shared" si="0"/>
        <v>brakuje kodu lub nazwy</v>
      </c>
      <c r="L38" s="58" t="str">
        <f t="shared" si="1"/>
        <v>brakuje liczby lub wartości</v>
      </c>
    </row>
    <row r="39" spans="2:12" x14ac:dyDescent="0.2">
      <c r="B39" s="32">
        <f>'Formularz nr 4'!B39</f>
        <v>0</v>
      </c>
      <c r="C39" s="38">
        <f>'Formularz nr 4'!C39</f>
        <v>0</v>
      </c>
      <c r="D39" s="53">
        <f>'Formularz nr 4'!D39</f>
        <v>0</v>
      </c>
      <c r="E39" s="53">
        <f>'Formularz nr 4'!E39</f>
        <v>0</v>
      </c>
      <c r="F39" s="53">
        <f>'Formularz nr 4'!F39</f>
        <v>0</v>
      </c>
      <c r="G39" s="53">
        <f>'Formularz nr 4'!G39</f>
        <v>0</v>
      </c>
      <c r="H39" s="53">
        <f>'Formularz nr 4'!H39</f>
        <v>0</v>
      </c>
      <c r="I39" s="53">
        <f>'Formularz nr 4'!I39</f>
        <v>0</v>
      </c>
      <c r="K39" s="58" t="str">
        <f t="shared" si="0"/>
        <v>brakuje kodu lub nazwy</v>
      </c>
      <c r="L39" s="58" t="str">
        <f t="shared" si="1"/>
        <v>brakuje liczby lub wartości</v>
      </c>
    </row>
    <row r="40" spans="2:12" x14ac:dyDescent="0.2">
      <c r="B40" s="32">
        <f>'Formularz nr 4'!B40</f>
        <v>0</v>
      </c>
      <c r="C40" s="38">
        <f>'Formularz nr 4'!C40</f>
        <v>0</v>
      </c>
      <c r="D40" s="53">
        <f>'Formularz nr 4'!D40</f>
        <v>0</v>
      </c>
      <c r="E40" s="53">
        <f>'Formularz nr 4'!E40</f>
        <v>0</v>
      </c>
      <c r="F40" s="53">
        <f>'Formularz nr 4'!F40</f>
        <v>0</v>
      </c>
      <c r="G40" s="53">
        <f>'Formularz nr 4'!G40</f>
        <v>0</v>
      </c>
      <c r="H40" s="53">
        <f>'Formularz nr 4'!H40</f>
        <v>0</v>
      </c>
      <c r="I40" s="53">
        <f>'Formularz nr 4'!I40</f>
        <v>0</v>
      </c>
      <c r="K40" s="58" t="str">
        <f t="shared" si="0"/>
        <v>brakuje kodu lub nazwy</v>
      </c>
      <c r="L40" s="58" t="str">
        <f t="shared" si="1"/>
        <v>brakuje liczby lub wartości</v>
      </c>
    </row>
    <row r="41" spans="2:12" x14ac:dyDescent="0.2">
      <c r="B41" s="32">
        <f>'Formularz nr 4'!B41</f>
        <v>0</v>
      </c>
      <c r="C41" s="38">
        <f>'Formularz nr 4'!C41</f>
        <v>0</v>
      </c>
      <c r="D41" s="53">
        <f>'Formularz nr 4'!D41</f>
        <v>0</v>
      </c>
      <c r="E41" s="53">
        <f>'Formularz nr 4'!E41</f>
        <v>0</v>
      </c>
      <c r="F41" s="53">
        <f>'Formularz nr 4'!F41</f>
        <v>0</v>
      </c>
      <c r="G41" s="53">
        <f>'Formularz nr 4'!G41</f>
        <v>0</v>
      </c>
      <c r="H41" s="53">
        <f>'Formularz nr 4'!H41</f>
        <v>0</v>
      </c>
      <c r="I41" s="53">
        <f>'Formularz nr 4'!I41</f>
        <v>0</v>
      </c>
      <c r="K41" s="58" t="str">
        <f t="shared" si="0"/>
        <v>brakuje kodu lub nazwy</v>
      </c>
      <c r="L41" s="58" t="str">
        <f t="shared" si="1"/>
        <v>brakuje liczby lub wartości</v>
      </c>
    </row>
    <row r="42" spans="2:12" x14ac:dyDescent="0.2">
      <c r="B42" s="32">
        <f>'Formularz nr 4'!B42</f>
        <v>0</v>
      </c>
      <c r="C42" s="38">
        <f>'Formularz nr 4'!C42</f>
        <v>0</v>
      </c>
      <c r="D42" s="53">
        <f>'Formularz nr 4'!D42</f>
        <v>0</v>
      </c>
      <c r="E42" s="53">
        <f>'Formularz nr 4'!E42</f>
        <v>0</v>
      </c>
      <c r="F42" s="53">
        <f>'Formularz nr 4'!F42</f>
        <v>0</v>
      </c>
      <c r="G42" s="53">
        <f>'Formularz nr 4'!G42</f>
        <v>0</v>
      </c>
      <c r="H42" s="53">
        <f>'Formularz nr 4'!H42</f>
        <v>0</v>
      </c>
      <c r="I42" s="53">
        <f>'Formularz nr 4'!I42</f>
        <v>0</v>
      </c>
      <c r="K42" s="58" t="str">
        <f t="shared" si="0"/>
        <v>brakuje kodu lub nazwy</v>
      </c>
      <c r="L42" s="58" t="str">
        <f t="shared" si="1"/>
        <v>brakuje liczby lub wartości</v>
      </c>
    </row>
    <row r="43" spans="2:12" x14ac:dyDescent="0.2">
      <c r="B43" s="32">
        <f>'Formularz nr 4'!B43</f>
        <v>0</v>
      </c>
      <c r="C43" s="38">
        <f>'Formularz nr 4'!C43</f>
        <v>0</v>
      </c>
      <c r="D43" s="53">
        <f>'Formularz nr 4'!D43</f>
        <v>0</v>
      </c>
      <c r="E43" s="53">
        <f>'Formularz nr 4'!E43</f>
        <v>0</v>
      </c>
      <c r="F43" s="53">
        <f>'Formularz nr 4'!F43</f>
        <v>0</v>
      </c>
      <c r="G43" s="53">
        <f>'Formularz nr 4'!G43</f>
        <v>0</v>
      </c>
      <c r="H43" s="53">
        <f>'Formularz nr 4'!H43</f>
        <v>0</v>
      </c>
      <c r="I43" s="53">
        <f>'Formularz nr 4'!I43</f>
        <v>0</v>
      </c>
      <c r="K43" s="58" t="str">
        <f t="shared" si="0"/>
        <v>brakuje kodu lub nazwy</v>
      </c>
      <c r="L43" s="58" t="str">
        <f t="shared" si="1"/>
        <v>brakuje liczby lub wartości</v>
      </c>
    </row>
    <row r="44" spans="2:12" x14ac:dyDescent="0.2">
      <c r="B44" s="32">
        <f>'Formularz nr 4'!B44</f>
        <v>0</v>
      </c>
      <c r="C44" s="38">
        <f>'Formularz nr 4'!C44</f>
        <v>0</v>
      </c>
      <c r="D44" s="53">
        <f>'Formularz nr 4'!D44</f>
        <v>0</v>
      </c>
      <c r="E44" s="53">
        <f>'Formularz nr 4'!E44</f>
        <v>0</v>
      </c>
      <c r="F44" s="53">
        <f>'Formularz nr 4'!F44</f>
        <v>0</v>
      </c>
      <c r="G44" s="53">
        <f>'Formularz nr 4'!G44</f>
        <v>0</v>
      </c>
      <c r="H44" s="53">
        <f>'Formularz nr 4'!H44</f>
        <v>0</v>
      </c>
      <c r="I44" s="53">
        <f>'Formularz nr 4'!I44</f>
        <v>0</v>
      </c>
      <c r="K44" s="58" t="str">
        <f t="shared" si="0"/>
        <v>brakuje kodu lub nazwy</v>
      </c>
      <c r="L44" s="58" t="str">
        <f t="shared" si="1"/>
        <v>brakuje liczby lub wartości</v>
      </c>
    </row>
    <row r="45" spans="2:12" x14ac:dyDescent="0.2">
      <c r="B45" s="32">
        <f>'Formularz nr 4'!B45</f>
        <v>0</v>
      </c>
      <c r="C45" s="38">
        <f>'Formularz nr 4'!C45</f>
        <v>0</v>
      </c>
      <c r="D45" s="53">
        <f>'Formularz nr 4'!D45</f>
        <v>0</v>
      </c>
      <c r="E45" s="53">
        <f>'Formularz nr 4'!E45</f>
        <v>0</v>
      </c>
      <c r="F45" s="53">
        <f>'Formularz nr 4'!F45</f>
        <v>0</v>
      </c>
      <c r="G45" s="53">
        <f>'Formularz nr 4'!G45</f>
        <v>0</v>
      </c>
      <c r="H45" s="53">
        <f>'Formularz nr 4'!H45</f>
        <v>0</v>
      </c>
      <c r="I45" s="53">
        <f>'Formularz nr 4'!I45</f>
        <v>0</v>
      </c>
      <c r="K45" s="58" t="str">
        <f t="shared" si="0"/>
        <v>brakuje kodu lub nazwy</v>
      </c>
      <c r="L45" s="58" t="str">
        <f t="shared" si="1"/>
        <v>brakuje liczby lub wartości</v>
      </c>
    </row>
    <row r="46" spans="2:12" x14ac:dyDescent="0.2">
      <c r="B46" s="32">
        <f>'Formularz nr 4'!B46</f>
        <v>0</v>
      </c>
      <c r="C46" s="38">
        <f>'Formularz nr 4'!C46</f>
        <v>0</v>
      </c>
      <c r="D46" s="53">
        <f>'Formularz nr 4'!D46</f>
        <v>0</v>
      </c>
      <c r="E46" s="53">
        <f>'Formularz nr 4'!E46</f>
        <v>0</v>
      </c>
      <c r="F46" s="53">
        <f>'Formularz nr 4'!F46</f>
        <v>0</v>
      </c>
      <c r="G46" s="53">
        <f>'Formularz nr 4'!G46</f>
        <v>0</v>
      </c>
      <c r="H46" s="53">
        <f>'Formularz nr 4'!H46</f>
        <v>0</v>
      </c>
      <c r="I46" s="53">
        <f>'Formularz nr 4'!I46</f>
        <v>0</v>
      </c>
      <c r="K46" s="58" t="str">
        <f t="shared" si="0"/>
        <v>brakuje kodu lub nazwy</v>
      </c>
      <c r="L46" s="58" t="str">
        <f t="shared" si="1"/>
        <v>brakuje liczby lub wartości</v>
      </c>
    </row>
    <row r="47" spans="2:12" x14ac:dyDescent="0.2">
      <c r="B47" s="32">
        <f>'Formularz nr 4'!B47</f>
        <v>0</v>
      </c>
      <c r="C47" s="38">
        <f>'Formularz nr 4'!C47</f>
        <v>0</v>
      </c>
      <c r="D47" s="53">
        <f>'Formularz nr 4'!D47</f>
        <v>0</v>
      </c>
      <c r="E47" s="53">
        <f>'Formularz nr 4'!E47</f>
        <v>0</v>
      </c>
      <c r="F47" s="53">
        <f>'Formularz nr 4'!F47</f>
        <v>0</v>
      </c>
      <c r="G47" s="53">
        <f>'Formularz nr 4'!G47</f>
        <v>0</v>
      </c>
      <c r="H47" s="53">
        <f>'Formularz nr 4'!H47</f>
        <v>0</v>
      </c>
      <c r="I47" s="53">
        <f>'Formularz nr 4'!I47</f>
        <v>0</v>
      </c>
      <c r="K47" s="58" t="str">
        <f t="shared" si="0"/>
        <v>brakuje kodu lub nazwy</v>
      </c>
      <c r="L47" s="58" t="str">
        <f t="shared" si="1"/>
        <v>brakuje liczby lub wartości</v>
      </c>
    </row>
    <row r="48" spans="2:12" x14ac:dyDescent="0.2">
      <c r="B48" s="32">
        <f>'Formularz nr 4'!B48</f>
        <v>0</v>
      </c>
      <c r="C48" s="38">
        <f>'Formularz nr 4'!C48</f>
        <v>0</v>
      </c>
      <c r="D48" s="53">
        <f>'Formularz nr 4'!D48</f>
        <v>0</v>
      </c>
      <c r="E48" s="53">
        <f>'Formularz nr 4'!E48</f>
        <v>0</v>
      </c>
      <c r="F48" s="53">
        <f>'Formularz nr 4'!F48</f>
        <v>0</v>
      </c>
      <c r="G48" s="53">
        <f>'Formularz nr 4'!G48</f>
        <v>0</v>
      </c>
      <c r="H48" s="53">
        <f>'Formularz nr 4'!H48</f>
        <v>0</v>
      </c>
      <c r="I48" s="53">
        <f>'Formularz nr 4'!I48</f>
        <v>0</v>
      </c>
      <c r="K48" s="58" t="str">
        <f t="shared" si="0"/>
        <v>brakuje kodu lub nazwy</v>
      </c>
      <c r="L48" s="58" t="str">
        <f t="shared" si="1"/>
        <v>brakuje liczby lub wartości</v>
      </c>
    </row>
    <row r="49" spans="2:12" x14ac:dyDescent="0.2">
      <c r="B49" s="32">
        <f>'Formularz nr 4'!B49</f>
        <v>0</v>
      </c>
      <c r="C49" s="38">
        <f>'Formularz nr 4'!C49</f>
        <v>0</v>
      </c>
      <c r="D49" s="53">
        <f>'Formularz nr 4'!D49</f>
        <v>0</v>
      </c>
      <c r="E49" s="53">
        <f>'Formularz nr 4'!E49</f>
        <v>0</v>
      </c>
      <c r="F49" s="53">
        <f>'Formularz nr 4'!F49</f>
        <v>0</v>
      </c>
      <c r="G49" s="53">
        <f>'Formularz nr 4'!G49</f>
        <v>0</v>
      </c>
      <c r="H49" s="53">
        <f>'Formularz nr 4'!H49</f>
        <v>0</v>
      </c>
      <c r="I49" s="53">
        <f>'Formularz nr 4'!I49</f>
        <v>0</v>
      </c>
      <c r="K49" s="58" t="str">
        <f t="shared" si="0"/>
        <v>brakuje kodu lub nazwy</v>
      </c>
      <c r="L49" s="58" t="str">
        <f t="shared" si="1"/>
        <v>brakuje liczby lub wartości</v>
      </c>
    </row>
    <row r="50" spans="2:12" x14ac:dyDescent="0.2">
      <c r="B50" s="32">
        <f>'Formularz nr 4'!B50</f>
        <v>0</v>
      </c>
      <c r="C50" s="38">
        <f>'Formularz nr 4'!C50</f>
        <v>0</v>
      </c>
      <c r="D50" s="53">
        <f>'Formularz nr 4'!D50</f>
        <v>0</v>
      </c>
      <c r="E50" s="53">
        <f>'Formularz nr 4'!E50</f>
        <v>0</v>
      </c>
      <c r="F50" s="53">
        <f>'Formularz nr 4'!F50</f>
        <v>0</v>
      </c>
      <c r="G50" s="53">
        <f>'Formularz nr 4'!G50</f>
        <v>0</v>
      </c>
      <c r="H50" s="53">
        <f>'Formularz nr 4'!H50</f>
        <v>0</v>
      </c>
      <c r="I50" s="53">
        <f>'Formularz nr 4'!I50</f>
        <v>0</v>
      </c>
      <c r="K50" s="58" t="str">
        <f t="shared" si="0"/>
        <v>brakuje kodu lub nazwy</v>
      </c>
      <c r="L50" s="58" t="str">
        <f t="shared" si="1"/>
        <v>brakuje liczby lub wartości</v>
      </c>
    </row>
    <row r="51" spans="2:12" x14ac:dyDescent="0.2">
      <c r="B51" s="32">
        <f>'Formularz nr 4'!B51</f>
        <v>0</v>
      </c>
      <c r="C51" s="38">
        <f>'Formularz nr 4'!C51</f>
        <v>0</v>
      </c>
      <c r="D51" s="53">
        <f>'Formularz nr 4'!D51</f>
        <v>0</v>
      </c>
      <c r="E51" s="53">
        <f>'Formularz nr 4'!E51</f>
        <v>0</v>
      </c>
      <c r="F51" s="53">
        <f>'Formularz nr 4'!F51</f>
        <v>0</v>
      </c>
      <c r="G51" s="53">
        <f>'Formularz nr 4'!G51</f>
        <v>0</v>
      </c>
      <c r="H51" s="53">
        <f>'Formularz nr 4'!H51</f>
        <v>0</v>
      </c>
      <c r="I51" s="53">
        <f>'Formularz nr 4'!I51</f>
        <v>0</v>
      </c>
      <c r="K51" s="58" t="str">
        <f t="shared" si="0"/>
        <v>brakuje kodu lub nazwy</v>
      </c>
      <c r="L51" s="58" t="str">
        <f t="shared" si="1"/>
        <v>brakuje liczby lub wartości</v>
      </c>
    </row>
    <row r="52" spans="2:12" x14ac:dyDescent="0.2">
      <c r="B52" s="32">
        <f>'Formularz nr 4'!B52</f>
        <v>0</v>
      </c>
      <c r="C52" s="38">
        <f>'Formularz nr 4'!C52</f>
        <v>0</v>
      </c>
      <c r="D52" s="53">
        <f>'Formularz nr 4'!D52</f>
        <v>0</v>
      </c>
      <c r="E52" s="53">
        <f>'Formularz nr 4'!E52</f>
        <v>0</v>
      </c>
      <c r="F52" s="53">
        <f>'Formularz nr 4'!F52</f>
        <v>0</v>
      </c>
      <c r="G52" s="53">
        <f>'Formularz nr 4'!G52</f>
        <v>0</v>
      </c>
      <c r="H52" s="53">
        <f>'Formularz nr 4'!H52</f>
        <v>0</v>
      </c>
      <c r="I52" s="53">
        <f>'Formularz nr 4'!I52</f>
        <v>0</v>
      </c>
      <c r="K52" s="58" t="str">
        <f t="shared" si="0"/>
        <v>brakuje kodu lub nazwy</v>
      </c>
      <c r="L52" s="58" t="str">
        <f t="shared" si="1"/>
        <v>brakuje liczby lub wartości</v>
      </c>
    </row>
    <row r="53" spans="2:12" x14ac:dyDescent="0.2">
      <c r="B53" s="32">
        <f>'Formularz nr 4'!B53</f>
        <v>0</v>
      </c>
      <c r="C53" s="38">
        <f>'Formularz nr 4'!C53</f>
        <v>0</v>
      </c>
      <c r="D53" s="53">
        <f>'Formularz nr 4'!D53</f>
        <v>0</v>
      </c>
      <c r="E53" s="53">
        <f>'Formularz nr 4'!E53</f>
        <v>0</v>
      </c>
      <c r="F53" s="53">
        <f>'Formularz nr 4'!F53</f>
        <v>0</v>
      </c>
      <c r="G53" s="53">
        <f>'Formularz nr 4'!G53</f>
        <v>0</v>
      </c>
      <c r="H53" s="53">
        <f>'Formularz nr 4'!H53</f>
        <v>0</v>
      </c>
      <c r="I53" s="53">
        <f>'Formularz nr 4'!I53</f>
        <v>0</v>
      </c>
      <c r="K53" s="58" t="str">
        <f t="shared" si="0"/>
        <v>brakuje kodu lub nazwy</v>
      </c>
      <c r="L53" s="58" t="str">
        <f t="shared" si="1"/>
        <v>brakuje liczby lub wartości</v>
      </c>
    </row>
    <row r="54" spans="2:12" x14ac:dyDescent="0.2">
      <c r="B54" s="32">
        <f>'Formularz nr 4'!B54</f>
        <v>0</v>
      </c>
      <c r="C54" s="38">
        <f>'Formularz nr 4'!C54</f>
        <v>0</v>
      </c>
      <c r="D54" s="53">
        <f>'Formularz nr 4'!D54</f>
        <v>0</v>
      </c>
      <c r="E54" s="53">
        <f>'Formularz nr 4'!E54</f>
        <v>0</v>
      </c>
      <c r="F54" s="53">
        <f>'Formularz nr 4'!F54</f>
        <v>0</v>
      </c>
      <c r="G54" s="53">
        <f>'Formularz nr 4'!G54</f>
        <v>0</v>
      </c>
      <c r="H54" s="53">
        <f>'Formularz nr 4'!H54</f>
        <v>0</v>
      </c>
      <c r="I54" s="53">
        <f>'Formularz nr 4'!I54</f>
        <v>0</v>
      </c>
      <c r="K54" s="58" t="str">
        <f t="shared" si="0"/>
        <v>brakuje kodu lub nazwy</v>
      </c>
      <c r="L54" s="58" t="str">
        <f t="shared" si="1"/>
        <v>brakuje liczby lub wartości</v>
      </c>
    </row>
    <row r="55" spans="2:12" x14ac:dyDescent="0.2">
      <c r="B55" s="32">
        <f>'Formularz nr 4'!B55</f>
        <v>0</v>
      </c>
      <c r="C55" s="38">
        <f>'Formularz nr 4'!C55</f>
        <v>0</v>
      </c>
      <c r="D55" s="53">
        <f>'Formularz nr 4'!D55</f>
        <v>0</v>
      </c>
      <c r="E55" s="53">
        <f>'Formularz nr 4'!E55</f>
        <v>0</v>
      </c>
      <c r="F55" s="53">
        <f>'Formularz nr 4'!F55</f>
        <v>0</v>
      </c>
      <c r="G55" s="53">
        <f>'Formularz nr 4'!G55</f>
        <v>0</v>
      </c>
      <c r="H55" s="53">
        <f>'Formularz nr 4'!H55</f>
        <v>0</v>
      </c>
      <c r="I55" s="53">
        <f>'Formularz nr 4'!I55</f>
        <v>0</v>
      </c>
      <c r="K55" s="58" t="str">
        <f t="shared" si="0"/>
        <v>brakuje kodu lub nazwy</v>
      </c>
      <c r="L55" s="58" t="str">
        <f t="shared" si="1"/>
        <v>brakuje liczby lub wartości</v>
      </c>
    </row>
    <row r="56" spans="2:12" x14ac:dyDescent="0.2">
      <c r="B56" s="32">
        <f>'Formularz nr 4'!B56</f>
        <v>0</v>
      </c>
      <c r="C56" s="38">
        <f>'Formularz nr 4'!C56</f>
        <v>0</v>
      </c>
      <c r="D56" s="53">
        <f>'Formularz nr 4'!D56</f>
        <v>0</v>
      </c>
      <c r="E56" s="53">
        <f>'Formularz nr 4'!E56</f>
        <v>0</v>
      </c>
      <c r="F56" s="53">
        <f>'Formularz nr 4'!F56</f>
        <v>0</v>
      </c>
      <c r="G56" s="53">
        <f>'Formularz nr 4'!G56</f>
        <v>0</v>
      </c>
      <c r="H56" s="53">
        <f>'Formularz nr 4'!H56</f>
        <v>0</v>
      </c>
      <c r="I56" s="53">
        <f>'Formularz nr 4'!I56</f>
        <v>0</v>
      </c>
      <c r="K56" s="58" t="str">
        <f t="shared" si="0"/>
        <v>brakuje kodu lub nazwy</v>
      </c>
      <c r="L56" s="58" t="str">
        <f t="shared" si="1"/>
        <v>brakuje liczby lub wartości</v>
      </c>
    </row>
    <row r="57" spans="2:12" x14ac:dyDescent="0.2">
      <c r="B57" s="32">
        <f>'Formularz nr 4'!B57</f>
        <v>0</v>
      </c>
      <c r="C57" s="38">
        <f>'Formularz nr 4'!C57</f>
        <v>0</v>
      </c>
      <c r="D57" s="53">
        <f>'Formularz nr 4'!D57</f>
        <v>0</v>
      </c>
      <c r="E57" s="53">
        <f>'Formularz nr 4'!E57</f>
        <v>0</v>
      </c>
      <c r="F57" s="53">
        <f>'Formularz nr 4'!F57</f>
        <v>0</v>
      </c>
      <c r="G57" s="53">
        <f>'Formularz nr 4'!G57</f>
        <v>0</v>
      </c>
      <c r="H57" s="53">
        <f>'Formularz nr 4'!H57</f>
        <v>0</v>
      </c>
      <c r="I57" s="53">
        <f>'Formularz nr 4'!I57</f>
        <v>0</v>
      </c>
      <c r="K57" s="58" t="str">
        <f t="shared" si="0"/>
        <v>brakuje kodu lub nazwy</v>
      </c>
      <c r="L57" s="58" t="str">
        <f t="shared" si="1"/>
        <v>brakuje liczby lub wartości</v>
      </c>
    </row>
    <row r="58" spans="2:12" x14ac:dyDescent="0.2">
      <c r="B58" s="32">
        <f>'Formularz nr 4'!B58</f>
        <v>0</v>
      </c>
      <c r="C58" s="38">
        <f>'Formularz nr 4'!C58</f>
        <v>0</v>
      </c>
      <c r="D58" s="53">
        <f>'Formularz nr 4'!D58</f>
        <v>0</v>
      </c>
      <c r="E58" s="53">
        <f>'Formularz nr 4'!E58</f>
        <v>0</v>
      </c>
      <c r="F58" s="53">
        <f>'Formularz nr 4'!F58</f>
        <v>0</v>
      </c>
      <c r="G58" s="53">
        <f>'Formularz nr 4'!G58</f>
        <v>0</v>
      </c>
      <c r="H58" s="53">
        <f>'Formularz nr 4'!H58</f>
        <v>0</v>
      </c>
      <c r="I58" s="53">
        <f>'Formularz nr 4'!I58</f>
        <v>0</v>
      </c>
      <c r="K58" s="58" t="str">
        <f t="shared" si="0"/>
        <v>brakuje kodu lub nazwy</v>
      </c>
      <c r="L58" s="58" t="str">
        <f t="shared" si="1"/>
        <v>brakuje liczby lub wartości</v>
      </c>
    </row>
    <row r="59" spans="2:12" x14ac:dyDescent="0.2">
      <c r="B59" s="32">
        <f>'Formularz nr 4'!B59</f>
        <v>0</v>
      </c>
      <c r="C59" s="38">
        <f>'Formularz nr 4'!C59</f>
        <v>0</v>
      </c>
      <c r="D59" s="53">
        <f>'Formularz nr 4'!D59</f>
        <v>0</v>
      </c>
      <c r="E59" s="53">
        <f>'Formularz nr 4'!E59</f>
        <v>0</v>
      </c>
      <c r="F59" s="53">
        <f>'Formularz nr 4'!F59</f>
        <v>0</v>
      </c>
      <c r="G59" s="53">
        <f>'Formularz nr 4'!G59</f>
        <v>0</v>
      </c>
      <c r="H59" s="53">
        <f>'Formularz nr 4'!H59</f>
        <v>0</v>
      </c>
      <c r="I59" s="53">
        <f>'Formularz nr 4'!I59</f>
        <v>0</v>
      </c>
      <c r="K59" s="58" t="str">
        <f t="shared" si="0"/>
        <v>brakuje kodu lub nazwy</v>
      </c>
      <c r="L59" s="58" t="str">
        <f t="shared" si="1"/>
        <v>brakuje liczby lub wartości</v>
      </c>
    </row>
    <row r="60" spans="2:12" x14ac:dyDescent="0.2">
      <c r="B60" s="32">
        <f>'Formularz nr 4'!B60</f>
        <v>0</v>
      </c>
      <c r="C60" s="38">
        <f>'Formularz nr 4'!C60</f>
        <v>0</v>
      </c>
      <c r="D60" s="53">
        <f>'Formularz nr 4'!D60</f>
        <v>0</v>
      </c>
      <c r="E60" s="53">
        <f>'Formularz nr 4'!E60</f>
        <v>0</v>
      </c>
      <c r="F60" s="53">
        <f>'Formularz nr 4'!F60</f>
        <v>0</v>
      </c>
      <c r="G60" s="53">
        <f>'Formularz nr 4'!G60</f>
        <v>0</v>
      </c>
      <c r="H60" s="53">
        <f>'Formularz nr 4'!H60</f>
        <v>0</v>
      </c>
      <c r="I60" s="53">
        <f>'Formularz nr 4'!I60</f>
        <v>0</v>
      </c>
      <c r="K60" s="58" t="str">
        <f t="shared" si="0"/>
        <v>brakuje kodu lub nazwy</v>
      </c>
      <c r="L60" s="58" t="str">
        <f t="shared" si="1"/>
        <v>brakuje liczby lub wartości</v>
      </c>
    </row>
    <row r="61" spans="2:12" x14ac:dyDescent="0.2">
      <c r="B61" s="32">
        <f>'Formularz nr 4'!B61</f>
        <v>0</v>
      </c>
      <c r="C61" s="38">
        <f>'Formularz nr 4'!C61</f>
        <v>0</v>
      </c>
      <c r="D61" s="53">
        <f>'Formularz nr 4'!D61</f>
        <v>0</v>
      </c>
      <c r="E61" s="53">
        <f>'Formularz nr 4'!E61</f>
        <v>0</v>
      </c>
      <c r="F61" s="53">
        <f>'Formularz nr 4'!F61</f>
        <v>0</v>
      </c>
      <c r="G61" s="53">
        <f>'Formularz nr 4'!G61</f>
        <v>0</v>
      </c>
      <c r="H61" s="53">
        <f>'Formularz nr 4'!H61</f>
        <v>0</v>
      </c>
      <c r="I61" s="53">
        <f>'Formularz nr 4'!I61</f>
        <v>0</v>
      </c>
      <c r="K61" s="58" t="str">
        <f t="shared" si="0"/>
        <v>brakuje kodu lub nazwy</v>
      </c>
      <c r="L61" s="58" t="str">
        <f t="shared" si="1"/>
        <v>brakuje liczby lub wartości</v>
      </c>
    </row>
    <row r="62" spans="2:12" x14ac:dyDescent="0.2">
      <c r="B62" s="32">
        <f>'Formularz nr 4'!B62</f>
        <v>0</v>
      </c>
      <c r="C62" s="38">
        <f>'Formularz nr 4'!C62</f>
        <v>0</v>
      </c>
      <c r="D62" s="53">
        <f>'Formularz nr 4'!D62</f>
        <v>0</v>
      </c>
      <c r="E62" s="53">
        <f>'Formularz nr 4'!E62</f>
        <v>0</v>
      </c>
      <c r="F62" s="53">
        <f>'Formularz nr 4'!F62</f>
        <v>0</v>
      </c>
      <c r="G62" s="53">
        <f>'Formularz nr 4'!G62</f>
        <v>0</v>
      </c>
      <c r="H62" s="53">
        <f>'Formularz nr 4'!H62</f>
        <v>0</v>
      </c>
      <c r="I62" s="53">
        <f>'Formularz nr 4'!I62</f>
        <v>0</v>
      </c>
      <c r="K62" s="58" t="str">
        <f t="shared" si="0"/>
        <v>brakuje kodu lub nazwy</v>
      </c>
      <c r="L62" s="58" t="str">
        <f t="shared" si="1"/>
        <v>brakuje liczby lub wartości</v>
      </c>
    </row>
    <row r="63" spans="2:12" x14ac:dyDescent="0.2">
      <c r="B63" s="32">
        <f>'Formularz nr 4'!B63</f>
        <v>0</v>
      </c>
      <c r="C63" s="38">
        <f>'Formularz nr 4'!C63</f>
        <v>0</v>
      </c>
      <c r="D63" s="53">
        <f>'Formularz nr 4'!D63</f>
        <v>0</v>
      </c>
      <c r="E63" s="53">
        <f>'Formularz nr 4'!E63</f>
        <v>0</v>
      </c>
      <c r="F63" s="53">
        <f>'Formularz nr 4'!F63</f>
        <v>0</v>
      </c>
      <c r="G63" s="53">
        <f>'Formularz nr 4'!G63</f>
        <v>0</v>
      </c>
      <c r="H63" s="53">
        <f>'Formularz nr 4'!H63</f>
        <v>0</v>
      </c>
      <c r="I63" s="53">
        <f>'Formularz nr 4'!I63</f>
        <v>0</v>
      </c>
      <c r="K63" s="58" t="str">
        <f t="shared" si="0"/>
        <v>brakuje kodu lub nazwy</v>
      </c>
      <c r="L63" s="58" t="str">
        <f t="shared" si="1"/>
        <v>brakuje liczby lub wartości</v>
      </c>
    </row>
    <row r="64" spans="2:12" x14ac:dyDescent="0.2">
      <c r="B64" s="32">
        <f>'Formularz nr 4'!B64</f>
        <v>0</v>
      </c>
      <c r="C64" s="38">
        <f>'Formularz nr 4'!C64</f>
        <v>0</v>
      </c>
      <c r="D64" s="53">
        <f>'Formularz nr 4'!D64</f>
        <v>0</v>
      </c>
      <c r="E64" s="53">
        <f>'Formularz nr 4'!E64</f>
        <v>0</v>
      </c>
      <c r="F64" s="53">
        <f>'Formularz nr 4'!F64</f>
        <v>0</v>
      </c>
      <c r="G64" s="53">
        <f>'Formularz nr 4'!G64</f>
        <v>0</v>
      </c>
      <c r="H64" s="53">
        <f>'Formularz nr 4'!H64</f>
        <v>0</v>
      </c>
      <c r="I64" s="53">
        <f>'Formularz nr 4'!I64</f>
        <v>0</v>
      </c>
      <c r="K64" s="58" t="str">
        <f t="shared" si="0"/>
        <v>brakuje kodu lub nazwy</v>
      </c>
      <c r="L64" s="58" t="str">
        <f t="shared" si="1"/>
        <v>brakuje liczby lub wartości</v>
      </c>
    </row>
    <row r="65" spans="2:12" x14ac:dyDescent="0.2">
      <c r="B65" s="32">
        <f>'Formularz nr 4'!B65</f>
        <v>0</v>
      </c>
      <c r="C65" s="38">
        <f>'Formularz nr 4'!C65</f>
        <v>0</v>
      </c>
      <c r="D65" s="53">
        <f>'Formularz nr 4'!D65</f>
        <v>0</v>
      </c>
      <c r="E65" s="53">
        <f>'Formularz nr 4'!E65</f>
        <v>0</v>
      </c>
      <c r="F65" s="53">
        <f>'Formularz nr 4'!F65</f>
        <v>0</v>
      </c>
      <c r="G65" s="53">
        <f>'Formularz nr 4'!G65</f>
        <v>0</v>
      </c>
      <c r="H65" s="53">
        <f>'Formularz nr 4'!H65</f>
        <v>0</v>
      </c>
      <c r="I65" s="53">
        <f>'Formularz nr 4'!I65</f>
        <v>0</v>
      </c>
      <c r="K65" s="58" t="str">
        <f t="shared" si="0"/>
        <v>brakuje kodu lub nazwy</v>
      </c>
      <c r="L65" s="58" t="str">
        <f t="shared" si="1"/>
        <v>brakuje liczby lub wartości</v>
      </c>
    </row>
    <row r="66" spans="2:12" x14ac:dyDescent="0.2">
      <c r="B66" s="32">
        <f>'Formularz nr 4'!B66</f>
        <v>0</v>
      </c>
      <c r="C66" s="38">
        <f>'Formularz nr 4'!C66</f>
        <v>0</v>
      </c>
      <c r="D66" s="53">
        <f>'Formularz nr 4'!D66</f>
        <v>0</v>
      </c>
      <c r="E66" s="53">
        <f>'Formularz nr 4'!E66</f>
        <v>0</v>
      </c>
      <c r="F66" s="53">
        <f>'Formularz nr 4'!F66</f>
        <v>0</v>
      </c>
      <c r="G66" s="53">
        <f>'Formularz nr 4'!G66</f>
        <v>0</v>
      </c>
      <c r="H66" s="53">
        <f>'Formularz nr 4'!H66</f>
        <v>0</v>
      </c>
      <c r="I66" s="53">
        <f>'Formularz nr 4'!I66</f>
        <v>0</v>
      </c>
      <c r="K66" s="58" t="str">
        <f t="shared" si="0"/>
        <v>brakuje kodu lub nazwy</v>
      </c>
      <c r="L66" s="58" t="str">
        <f t="shared" si="1"/>
        <v>brakuje liczby lub wartości</v>
      </c>
    </row>
    <row r="67" spans="2:12" x14ac:dyDescent="0.2">
      <c r="B67" s="32">
        <f>'Formularz nr 4'!B67</f>
        <v>0</v>
      </c>
      <c r="C67" s="38">
        <f>'Formularz nr 4'!C67</f>
        <v>0</v>
      </c>
      <c r="D67" s="53">
        <f>'Formularz nr 4'!D67</f>
        <v>0</v>
      </c>
      <c r="E67" s="53">
        <f>'Formularz nr 4'!E67</f>
        <v>0</v>
      </c>
      <c r="F67" s="53">
        <f>'Formularz nr 4'!F67</f>
        <v>0</v>
      </c>
      <c r="G67" s="53">
        <f>'Formularz nr 4'!G67</f>
        <v>0</v>
      </c>
      <c r="H67" s="53">
        <f>'Formularz nr 4'!H67</f>
        <v>0</v>
      </c>
      <c r="I67" s="53">
        <f>'Formularz nr 4'!I67</f>
        <v>0</v>
      </c>
      <c r="K67" s="58" t="str">
        <f t="shared" si="0"/>
        <v>brakuje kodu lub nazwy</v>
      </c>
      <c r="L67" s="58" t="str">
        <f t="shared" si="1"/>
        <v>brakuje liczby lub wartości</v>
      </c>
    </row>
    <row r="68" spans="2:12" x14ac:dyDescent="0.2">
      <c r="B68" s="32">
        <f>'Formularz nr 4'!B68</f>
        <v>0</v>
      </c>
      <c r="C68" s="38">
        <f>'Formularz nr 4'!C68</f>
        <v>0</v>
      </c>
      <c r="D68" s="53">
        <f>'Formularz nr 4'!D68</f>
        <v>0</v>
      </c>
      <c r="E68" s="53">
        <f>'Formularz nr 4'!E68</f>
        <v>0</v>
      </c>
      <c r="F68" s="53">
        <f>'Formularz nr 4'!F68</f>
        <v>0</v>
      </c>
      <c r="G68" s="53">
        <f>'Formularz nr 4'!G68</f>
        <v>0</v>
      </c>
      <c r="H68" s="53">
        <f>'Formularz nr 4'!H68</f>
        <v>0</v>
      </c>
      <c r="I68" s="53">
        <f>'Formularz nr 4'!I68</f>
        <v>0</v>
      </c>
      <c r="K68" s="58" t="str">
        <f t="shared" si="0"/>
        <v>brakuje kodu lub nazwy</v>
      </c>
      <c r="L68" s="58" t="str">
        <f t="shared" si="1"/>
        <v>brakuje liczby lub wartości</v>
      </c>
    </row>
    <row r="69" spans="2:12" x14ac:dyDescent="0.2">
      <c r="B69" s="32">
        <f>'Formularz nr 4'!B69</f>
        <v>0</v>
      </c>
      <c r="C69" s="38">
        <f>'Formularz nr 4'!C69</f>
        <v>0</v>
      </c>
      <c r="D69" s="53">
        <f>'Formularz nr 4'!D69</f>
        <v>0</v>
      </c>
      <c r="E69" s="53">
        <f>'Formularz nr 4'!E69</f>
        <v>0</v>
      </c>
      <c r="F69" s="53">
        <f>'Formularz nr 4'!F69</f>
        <v>0</v>
      </c>
      <c r="G69" s="53">
        <f>'Formularz nr 4'!G69</f>
        <v>0</v>
      </c>
      <c r="H69" s="53">
        <f>'Formularz nr 4'!H69</f>
        <v>0</v>
      </c>
      <c r="I69" s="53">
        <f>'Formularz nr 4'!I69</f>
        <v>0</v>
      </c>
      <c r="K69" s="58" t="str">
        <f t="shared" si="0"/>
        <v>brakuje kodu lub nazwy</v>
      </c>
      <c r="L69" s="58" t="str">
        <f t="shared" si="1"/>
        <v>brakuje liczby lub wartości</v>
      </c>
    </row>
    <row r="70" spans="2:12" x14ac:dyDescent="0.2">
      <c r="B70" s="32">
        <f>'Formularz nr 4'!B70</f>
        <v>0</v>
      </c>
      <c r="C70" s="38">
        <f>'Formularz nr 4'!C70</f>
        <v>0</v>
      </c>
      <c r="D70" s="53">
        <f>'Formularz nr 4'!D70</f>
        <v>0</v>
      </c>
      <c r="E70" s="53">
        <f>'Formularz nr 4'!E70</f>
        <v>0</v>
      </c>
      <c r="F70" s="53">
        <f>'Formularz nr 4'!F70</f>
        <v>0</v>
      </c>
      <c r="G70" s="53">
        <f>'Formularz nr 4'!G70</f>
        <v>0</v>
      </c>
      <c r="H70" s="53">
        <f>'Formularz nr 4'!H70</f>
        <v>0</v>
      </c>
      <c r="I70" s="53">
        <f>'Formularz nr 4'!I70</f>
        <v>0</v>
      </c>
      <c r="K70" s="58" t="str">
        <f t="shared" si="0"/>
        <v>brakuje kodu lub nazwy</v>
      </c>
      <c r="L70" s="58" t="str">
        <f t="shared" si="1"/>
        <v>brakuje liczby lub wartości</v>
      </c>
    </row>
    <row r="71" spans="2:12" x14ac:dyDescent="0.2">
      <c r="B71" s="32">
        <f>'Formularz nr 4'!B71</f>
        <v>0</v>
      </c>
      <c r="C71" s="38">
        <f>'Formularz nr 4'!C71</f>
        <v>0</v>
      </c>
      <c r="D71" s="53">
        <f>'Formularz nr 4'!D71</f>
        <v>0</v>
      </c>
      <c r="E71" s="53">
        <f>'Formularz nr 4'!E71</f>
        <v>0</v>
      </c>
      <c r="F71" s="53">
        <f>'Formularz nr 4'!F71</f>
        <v>0</v>
      </c>
      <c r="G71" s="53">
        <f>'Formularz nr 4'!G71</f>
        <v>0</v>
      </c>
      <c r="H71" s="53">
        <f>'Formularz nr 4'!H71</f>
        <v>0</v>
      </c>
      <c r="I71" s="53">
        <f>'Formularz nr 4'!I71</f>
        <v>0</v>
      </c>
      <c r="K71" s="58" t="str">
        <f t="shared" si="0"/>
        <v>brakuje kodu lub nazwy</v>
      </c>
      <c r="L71" s="58" t="str">
        <f t="shared" si="1"/>
        <v>brakuje liczby lub wartości</v>
      </c>
    </row>
    <row r="72" spans="2:12" x14ac:dyDescent="0.2">
      <c r="B72" s="32">
        <f>'Formularz nr 4'!B72</f>
        <v>0</v>
      </c>
      <c r="C72" s="38">
        <f>'Formularz nr 4'!C72</f>
        <v>0</v>
      </c>
      <c r="D72" s="53">
        <f>'Formularz nr 4'!D72</f>
        <v>0</v>
      </c>
      <c r="E72" s="53">
        <f>'Formularz nr 4'!E72</f>
        <v>0</v>
      </c>
      <c r="F72" s="53">
        <f>'Formularz nr 4'!F72</f>
        <v>0</v>
      </c>
      <c r="G72" s="53">
        <f>'Formularz nr 4'!G72</f>
        <v>0</v>
      </c>
      <c r="H72" s="53">
        <f>'Formularz nr 4'!H72</f>
        <v>0</v>
      </c>
      <c r="I72" s="53">
        <f>'Formularz nr 4'!I72</f>
        <v>0</v>
      </c>
      <c r="K72" s="58" t="str">
        <f t="shared" si="0"/>
        <v>brakuje kodu lub nazwy</v>
      </c>
      <c r="L72" s="58" t="str">
        <f t="shared" si="1"/>
        <v>brakuje liczby lub wartości</v>
      </c>
    </row>
    <row r="73" spans="2:12" x14ac:dyDescent="0.2">
      <c r="B73" s="32">
        <f>'Formularz nr 4'!B73</f>
        <v>0</v>
      </c>
      <c r="C73" s="38">
        <f>'Formularz nr 4'!C73</f>
        <v>0</v>
      </c>
      <c r="D73" s="53">
        <f>'Formularz nr 4'!D73</f>
        <v>0</v>
      </c>
      <c r="E73" s="53">
        <f>'Formularz nr 4'!E73</f>
        <v>0</v>
      </c>
      <c r="F73" s="53">
        <f>'Formularz nr 4'!F73</f>
        <v>0</v>
      </c>
      <c r="G73" s="53">
        <f>'Formularz nr 4'!G73</f>
        <v>0</v>
      </c>
      <c r="H73" s="53">
        <f>'Formularz nr 4'!H73</f>
        <v>0</v>
      </c>
      <c r="I73" s="53">
        <f>'Formularz nr 4'!I73</f>
        <v>0</v>
      </c>
      <c r="K73" s="58" t="str">
        <f t="shared" ref="K73:K136" si="2">IF(OR((AND(B73="",C73&lt;&gt;"")),(AND(B73&lt;&gt;"",C73="")),(AND(B73=0,C73&lt;&gt;"")),(AND(B73&lt;&gt;"",C73=0))),"brakuje kodu lub nazwy","")</f>
        <v>brakuje kodu lub nazwy</v>
      </c>
      <c r="L73" s="58" t="str">
        <f t="shared" ref="L73:L136" si="3">IF(OR((AND(D73="",E73&lt;&gt;"")),(AND(D73=0,E73&lt;&gt;"")),(AND(D73&lt;&gt;"",E73="")),(AND(D73&lt;&gt;"",E73=0)),(AND(F73="",G73&lt;&gt;"")),(AND(F73=0,G73&lt;&gt;"")),(AND(F73&lt;&gt;"",G73="")),(AND(F73&lt;&gt;"",G73=0)),(AND(H73="",I73&lt;&gt;"")),(AND(H73=0,I73&lt;&gt;"")),(AND(H73&lt;&gt;"",I73="")),(AND(H73&lt;&gt;"",I73=0))),"brakuje liczby lub wartości","")</f>
        <v>brakuje liczby lub wartości</v>
      </c>
    </row>
    <row r="74" spans="2:12" x14ac:dyDescent="0.2">
      <c r="B74" s="32">
        <f>'Formularz nr 4'!B74</f>
        <v>0</v>
      </c>
      <c r="C74" s="38">
        <f>'Formularz nr 4'!C74</f>
        <v>0</v>
      </c>
      <c r="D74" s="53">
        <f>'Formularz nr 4'!D74</f>
        <v>0</v>
      </c>
      <c r="E74" s="53">
        <f>'Formularz nr 4'!E74</f>
        <v>0</v>
      </c>
      <c r="F74" s="53">
        <f>'Formularz nr 4'!F74</f>
        <v>0</v>
      </c>
      <c r="G74" s="53">
        <f>'Formularz nr 4'!G74</f>
        <v>0</v>
      </c>
      <c r="H74" s="53">
        <f>'Formularz nr 4'!H74</f>
        <v>0</v>
      </c>
      <c r="I74" s="53">
        <f>'Formularz nr 4'!I74</f>
        <v>0</v>
      </c>
      <c r="K74" s="58" t="str">
        <f t="shared" si="2"/>
        <v>brakuje kodu lub nazwy</v>
      </c>
      <c r="L74" s="58" t="str">
        <f t="shared" si="3"/>
        <v>brakuje liczby lub wartości</v>
      </c>
    </row>
    <row r="75" spans="2:12" x14ac:dyDescent="0.2">
      <c r="B75" s="32">
        <f>'Formularz nr 4'!B75</f>
        <v>0</v>
      </c>
      <c r="C75" s="38">
        <f>'Formularz nr 4'!C75</f>
        <v>0</v>
      </c>
      <c r="D75" s="53">
        <f>'Formularz nr 4'!D75</f>
        <v>0</v>
      </c>
      <c r="E75" s="53">
        <f>'Formularz nr 4'!E75</f>
        <v>0</v>
      </c>
      <c r="F75" s="53">
        <f>'Formularz nr 4'!F75</f>
        <v>0</v>
      </c>
      <c r="G75" s="53">
        <f>'Formularz nr 4'!G75</f>
        <v>0</v>
      </c>
      <c r="H75" s="53">
        <f>'Formularz nr 4'!H75</f>
        <v>0</v>
      </c>
      <c r="I75" s="53">
        <f>'Formularz nr 4'!I75</f>
        <v>0</v>
      </c>
      <c r="K75" s="58" t="str">
        <f t="shared" si="2"/>
        <v>brakuje kodu lub nazwy</v>
      </c>
      <c r="L75" s="58" t="str">
        <f t="shared" si="3"/>
        <v>brakuje liczby lub wartości</v>
      </c>
    </row>
    <row r="76" spans="2:12" x14ac:dyDescent="0.2">
      <c r="B76" s="32">
        <f>'Formularz nr 4'!B76</f>
        <v>0</v>
      </c>
      <c r="C76" s="38">
        <f>'Formularz nr 4'!C76</f>
        <v>0</v>
      </c>
      <c r="D76" s="53">
        <f>'Formularz nr 4'!D76</f>
        <v>0</v>
      </c>
      <c r="E76" s="53">
        <f>'Formularz nr 4'!E76</f>
        <v>0</v>
      </c>
      <c r="F76" s="53">
        <f>'Formularz nr 4'!F76</f>
        <v>0</v>
      </c>
      <c r="G76" s="53">
        <f>'Formularz nr 4'!G76</f>
        <v>0</v>
      </c>
      <c r="H76" s="53">
        <f>'Formularz nr 4'!H76</f>
        <v>0</v>
      </c>
      <c r="I76" s="53">
        <f>'Formularz nr 4'!I76</f>
        <v>0</v>
      </c>
      <c r="K76" s="58" t="str">
        <f t="shared" si="2"/>
        <v>brakuje kodu lub nazwy</v>
      </c>
      <c r="L76" s="58" t="str">
        <f t="shared" si="3"/>
        <v>brakuje liczby lub wartości</v>
      </c>
    </row>
    <row r="77" spans="2:12" x14ac:dyDescent="0.2">
      <c r="B77" s="32">
        <f>'Formularz nr 4'!B77</f>
        <v>0</v>
      </c>
      <c r="C77" s="38">
        <f>'Formularz nr 4'!C77</f>
        <v>0</v>
      </c>
      <c r="D77" s="53">
        <f>'Formularz nr 4'!D77</f>
        <v>0</v>
      </c>
      <c r="E77" s="53">
        <f>'Formularz nr 4'!E77</f>
        <v>0</v>
      </c>
      <c r="F77" s="53">
        <f>'Formularz nr 4'!F77</f>
        <v>0</v>
      </c>
      <c r="G77" s="53">
        <f>'Formularz nr 4'!G77</f>
        <v>0</v>
      </c>
      <c r="H77" s="53">
        <f>'Formularz nr 4'!H77</f>
        <v>0</v>
      </c>
      <c r="I77" s="53">
        <f>'Formularz nr 4'!I77</f>
        <v>0</v>
      </c>
      <c r="K77" s="58" t="str">
        <f t="shared" si="2"/>
        <v>brakuje kodu lub nazwy</v>
      </c>
      <c r="L77" s="58" t="str">
        <f t="shared" si="3"/>
        <v>brakuje liczby lub wartości</v>
      </c>
    </row>
    <row r="78" spans="2:12" x14ac:dyDescent="0.2">
      <c r="B78" s="32">
        <f>'Formularz nr 4'!B78</f>
        <v>0</v>
      </c>
      <c r="C78" s="38">
        <f>'Formularz nr 4'!C78</f>
        <v>0</v>
      </c>
      <c r="D78" s="53">
        <f>'Formularz nr 4'!D78</f>
        <v>0</v>
      </c>
      <c r="E78" s="53">
        <f>'Formularz nr 4'!E78</f>
        <v>0</v>
      </c>
      <c r="F78" s="53">
        <f>'Formularz nr 4'!F78</f>
        <v>0</v>
      </c>
      <c r="G78" s="53">
        <f>'Formularz nr 4'!G78</f>
        <v>0</v>
      </c>
      <c r="H78" s="53">
        <f>'Formularz nr 4'!H78</f>
        <v>0</v>
      </c>
      <c r="I78" s="53">
        <f>'Formularz nr 4'!I78</f>
        <v>0</v>
      </c>
      <c r="K78" s="58" t="str">
        <f t="shared" si="2"/>
        <v>brakuje kodu lub nazwy</v>
      </c>
      <c r="L78" s="58" t="str">
        <f t="shared" si="3"/>
        <v>brakuje liczby lub wartości</v>
      </c>
    </row>
    <row r="79" spans="2:12" x14ac:dyDescent="0.2">
      <c r="B79" s="32">
        <f>'Formularz nr 4'!B79</f>
        <v>0</v>
      </c>
      <c r="C79" s="38">
        <f>'Formularz nr 4'!C79</f>
        <v>0</v>
      </c>
      <c r="D79" s="53">
        <f>'Formularz nr 4'!D79</f>
        <v>0</v>
      </c>
      <c r="E79" s="53">
        <f>'Formularz nr 4'!E79</f>
        <v>0</v>
      </c>
      <c r="F79" s="53">
        <f>'Formularz nr 4'!F79</f>
        <v>0</v>
      </c>
      <c r="G79" s="53">
        <f>'Formularz nr 4'!G79</f>
        <v>0</v>
      </c>
      <c r="H79" s="53">
        <f>'Formularz nr 4'!H79</f>
        <v>0</v>
      </c>
      <c r="I79" s="53">
        <f>'Formularz nr 4'!I79</f>
        <v>0</v>
      </c>
      <c r="K79" s="58" t="str">
        <f t="shared" si="2"/>
        <v>brakuje kodu lub nazwy</v>
      </c>
      <c r="L79" s="58" t="str">
        <f t="shared" si="3"/>
        <v>brakuje liczby lub wartości</v>
      </c>
    </row>
    <row r="80" spans="2:12" x14ac:dyDescent="0.2">
      <c r="B80" s="32">
        <f>'Formularz nr 4'!B80</f>
        <v>0</v>
      </c>
      <c r="C80" s="38">
        <f>'Formularz nr 4'!C80</f>
        <v>0</v>
      </c>
      <c r="D80" s="53">
        <f>'Formularz nr 4'!D80</f>
        <v>0</v>
      </c>
      <c r="E80" s="53">
        <f>'Formularz nr 4'!E80</f>
        <v>0</v>
      </c>
      <c r="F80" s="53">
        <f>'Formularz nr 4'!F80</f>
        <v>0</v>
      </c>
      <c r="G80" s="53">
        <f>'Formularz nr 4'!G80</f>
        <v>0</v>
      </c>
      <c r="H80" s="53">
        <f>'Formularz nr 4'!H80</f>
        <v>0</v>
      </c>
      <c r="I80" s="53">
        <f>'Formularz nr 4'!I80</f>
        <v>0</v>
      </c>
      <c r="K80" s="58" t="str">
        <f t="shared" si="2"/>
        <v>brakuje kodu lub nazwy</v>
      </c>
      <c r="L80" s="58" t="str">
        <f t="shared" si="3"/>
        <v>brakuje liczby lub wartości</v>
      </c>
    </row>
    <row r="81" spans="2:12" x14ac:dyDescent="0.2">
      <c r="B81" s="32">
        <f>'Formularz nr 4'!B81</f>
        <v>0</v>
      </c>
      <c r="C81" s="38">
        <f>'Formularz nr 4'!C81</f>
        <v>0</v>
      </c>
      <c r="D81" s="53">
        <f>'Formularz nr 4'!D81</f>
        <v>0</v>
      </c>
      <c r="E81" s="53">
        <f>'Formularz nr 4'!E81</f>
        <v>0</v>
      </c>
      <c r="F81" s="53">
        <f>'Formularz nr 4'!F81</f>
        <v>0</v>
      </c>
      <c r="G81" s="53">
        <f>'Formularz nr 4'!G81</f>
        <v>0</v>
      </c>
      <c r="H81" s="53">
        <f>'Formularz nr 4'!H81</f>
        <v>0</v>
      </c>
      <c r="I81" s="53">
        <f>'Formularz nr 4'!I81</f>
        <v>0</v>
      </c>
      <c r="K81" s="58" t="str">
        <f t="shared" si="2"/>
        <v>brakuje kodu lub nazwy</v>
      </c>
      <c r="L81" s="58" t="str">
        <f t="shared" si="3"/>
        <v>brakuje liczby lub wartości</v>
      </c>
    </row>
    <row r="82" spans="2:12" x14ac:dyDescent="0.2">
      <c r="B82" s="32">
        <f>'Formularz nr 4'!B82</f>
        <v>0</v>
      </c>
      <c r="C82" s="38">
        <f>'Formularz nr 4'!C82</f>
        <v>0</v>
      </c>
      <c r="D82" s="53">
        <f>'Formularz nr 4'!D82</f>
        <v>0</v>
      </c>
      <c r="E82" s="53">
        <f>'Formularz nr 4'!E82</f>
        <v>0</v>
      </c>
      <c r="F82" s="53">
        <f>'Formularz nr 4'!F82</f>
        <v>0</v>
      </c>
      <c r="G82" s="53">
        <f>'Formularz nr 4'!G82</f>
        <v>0</v>
      </c>
      <c r="H82" s="53">
        <f>'Formularz nr 4'!H82</f>
        <v>0</v>
      </c>
      <c r="I82" s="53">
        <f>'Formularz nr 4'!I82</f>
        <v>0</v>
      </c>
      <c r="K82" s="58" t="str">
        <f t="shared" si="2"/>
        <v>brakuje kodu lub nazwy</v>
      </c>
      <c r="L82" s="58" t="str">
        <f t="shared" si="3"/>
        <v>brakuje liczby lub wartości</v>
      </c>
    </row>
    <row r="83" spans="2:12" x14ac:dyDescent="0.2">
      <c r="B83" s="32">
        <f>'Formularz nr 4'!B83</f>
        <v>0</v>
      </c>
      <c r="C83" s="38">
        <f>'Formularz nr 4'!C83</f>
        <v>0</v>
      </c>
      <c r="D83" s="53">
        <f>'Formularz nr 4'!D83</f>
        <v>0</v>
      </c>
      <c r="E83" s="53">
        <f>'Formularz nr 4'!E83</f>
        <v>0</v>
      </c>
      <c r="F83" s="53">
        <f>'Formularz nr 4'!F83</f>
        <v>0</v>
      </c>
      <c r="G83" s="53">
        <f>'Formularz nr 4'!G83</f>
        <v>0</v>
      </c>
      <c r="H83" s="53">
        <f>'Formularz nr 4'!H83</f>
        <v>0</v>
      </c>
      <c r="I83" s="53">
        <f>'Formularz nr 4'!I83</f>
        <v>0</v>
      </c>
      <c r="K83" s="58" t="str">
        <f t="shared" si="2"/>
        <v>brakuje kodu lub nazwy</v>
      </c>
      <c r="L83" s="58" t="str">
        <f t="shared" si="3"/>
        <v>brakuje liczby lub wartości</v>
      </c>
    </row>
    <row r="84" spans="2:12" x14ac:dyDescent="0.2">
      <c r="B84" s="32">
        <f>'Formularz nr 4'!B84</f>
        <v>0</v>
      </c>
      <c r="C84" s="38">
        <f>'Formularz nr 4'!C84</f>
        <v>0</v>
      </c>
      <c r="D84" s="53">
        <f>'Formularz nr 4'!D84</f>
        <v>0</v>
      </c>
      <c r="E84" s="53">
        <f>'Formularz nr 4'!E84</f>
        <v>0</v>
      </c>
      <c r="F84" s="53">
        <f>'Formularz nr 4'!F84</f>
        <v>0</v>
      </c>
      <c r="G84" s="53">
        <f>'Formularz nr 4'!G84</f>
        <v>0</v>
      </c>
      <c r="H84" s="53">
        <f>'Formularz nr 4'!H84</f>
        <v>0</v>
      </c>
      <c r="I84" s="53">
        <f>'Formularz nr 4'!I84</f>
        <v>0</v>
      </c>
      <c r="K84" s="58" t="str">
        <f t="shared" si="2"/>
        <v>brakuje kodu lub nazwy</v>
      </c>
      <c r="L84" s="58" t="str">
        <f t="shared" si="3"/>
        <v>brakuje liczby lub wartości</v>
      </c>
    </row>
    <row r="85" spans="2:12" x14ac:dyDescent="0.2">
      <c r="B85" s="32">
        <f>'Formularz nr 4'!B85</f>
        <v>0</v>
      </c>
      <c r="C85" s="38">
        <f>'Formularz nr 4'!C85</f>
        <v>0</v>
      </c>
      <c r="D85" s="53">
        <f>'Formularz nr 4'!D85</f>
        <v>0</v>
      </c>
      <c r="E85" s="53">
        <f>'Formularz nr 4'!E85</f>
        <v>0</v>
      </c>
      <c r="F85" s="53">
        <f>'Formularz nr 4'!F85</f>
        <v>0</v>
      </c>
      <c r="G85" s="53">
        <f>'Formularz nr 4'!G85</f>
        <v>0</v>
      </c>
      <c r="H85" s="53">
        <f>'Formularz nr 4'!H85</f>
        <v>0</v>
      </c>
      <c r="I85" s="53">
        <f>'Formularz nr 4'!I85</f>
        <v>0</v>
      </c>
      <c r="K85" s="58" t="str">
        <f t="shared" si="2"/>
        <v>brakuje kodu lub nazwy</v>
      </c>
      <c r="L85" s="58" t="str">
        <f t="shared" si="3"/>
        <v>brakuje liczby lub wartości</v>
      </c>
    </row>
    <row r="86" spans="2:12" x14ac:dyDescent="0.2">
      <c r="B86" s="32">
        <f>'Formularz nr 4'!B86</f>
        <v>0</v>
      </c>
      <c r="C86" s="38">
        <f>'Formularz nr 4'!C86</f>
        <v>0</v>
      </c>
      <c r="D86" s="53">
        <f>'Formularz nr 4'!D86</f>
        <v>0</v>
      </c>
      <c r="E86" s="53">
        <f>'Formularz nr 4'!E86</f>
        <v>0</v>
      </c>
      <c r="F86" s="53">
        <f>'Formularz nr 4'!F86</f>
        <v>0</v>
      </c>
      <c r="G86" s="53">
        <f>'Formularz nr 4'!G86</f>
        <v>0</v>
      </c>
      <c r="H86" s="53">
        <f>'Formularz nr 4'!H86</f>
        <v>0</v>
      </c>
      <c r="I86" s="53">
        <f>'Formularz nr 4'!I86</f>
        <v>0</v>
      </c>
      <c r="K86" s="58" t="str">
        <f t="shared" si="2"/>
        <v>brakuje kodu lub nazwy</v>
      </c>
      <c r="L86" s="58" t="str">
        <f t="shared" si="3"/>
        <v>brakuje liczby lub wartości</v>
      </c>
    </row>
    <row r="87" spans="2:12" x14ac:dyDescent="0.2">
      <c r="B87" s="32">
        <f>'Formularz nr 4'!B87</f>
        <v>0</v>
      </c>
      <c r="C87" s="38">
        <f>'Formularz nr 4'!C87</f>
        <v>0</v>
      </c>
      <c r="D87" s="53">
        <f>'Formularz nr 4'!D87</f>
        <v>0</v>
      </c>
      <c r="E87" s="53">
        <f>'Formularz nr 4'!E87</f>
        <v>0</v>
      </c>
      <c r="F87" s="53">
        <f>'Formularz nr 4'!F87</f>
        <v>0</v>
      </c>
      <c r="G87" s="53">
        <f>'Formularz nr 4'!G87</f>
        <v>0</v>
      </c>
      <c r="H87" s="53">
        <f>'Formularz nr 4'!H87</f>
        <v>0</v>
      </c>
      <c r="I87" s="53">
        <f>'Formularz nr 4'!I87</f>
        <v>0</v>
      </c>
      <c r="K87" s="58" t="str">
        <f t="shared" si="2"/>
        <v>brakuje kodu lub nazwy</v>
      </c>
      <c r="L87" s="58" t="str">
        <f t="shared" si="3"/>
        <v>brakuje liczby lub wartości</v>
      </c>
    </row>
    <row r="88" spans="2:12" x14ac:dyDescent="0.2">
      <c r="B88" s="32">
        <f>'Formularz nr 4'!B88</f>
        <v>0</v>
      </c>
      <c r="C88" s="38">
        <f>'Formularz nr 4'!C88</f>
        <v>0</v>
      </c>
      <c r="D88" s="53">
        <f>'Formularz nr 4'!D88</f>
        <v>0</v>
      </c>
      <c r="E88" s="53">
        <f>'Formularz nr 4'!E88</f>
        <v>0</v>
      </c>
      <c r="F88" s="53">
        <f>'Formularz nr 4'!F88</f>
        <v>0</v>
      </c>
      <c r="G88" s="53">
        <f>'Formularz nr 4'!G88</f>
        <v>0</v>
      </c>
      <c r="H88" s="53">
        <f>'Formularz nr 4'!H88</f>
        <v>0</v>
      </c>
      <c r="I88" s="53">
        <f>'Formularz nr 4'!I88</f>
        <v>0</v>
      </c>
      <c r="K88" s="58" t="str">
        <f t="shared" si="2"/>
        <v>brakuje kodu lub nazwy</v>
      </c>
      <c r="L88" s="58" t="str">
        <f t="shared" si="3"/>
        <v>brakuje liczby lub wartości</v>
      </c>
    </row>
    <row r="89" spans="2:12" x14ac:dyDescent="0.2">
      <c r="B89" s="32">
        <f>'Formularz nr 4'!B89</f>
        <v>0</v>
      </c>
      <c r="C89" s="38">
        <f>'Formularz nr 4'!C89</f>
        <v>0</v>
      </c>
      <c r="D89" s="53">
        <f>'Formularz nr 4'!D89</f>
        <v>0</v>
      </c>
      <c r="E89" s="53">
        <f>'Formularz nr 4'!E89</f>
        <v>0</v>
      </c>
      <c r="F89" s="53">
        <f>'Formularz nr 4'!F89</f>
        <v>0</v>
      </c>
      <c r="G89" s="53">
        <f>'Formularz nr 4'!G89</f>
        <v>0</v>
      </c>
      <c r="H89" s="53">
        <f>'Formularz nr 4'!H89</f>
        <v>0</v>
      </c>
      <c r="I89" s="53">
        <f>'Formularz nr 4'!I89</f>
        <v>0</v>
      </c>
      <c r="K89" s="58" t="str">
        <f t="shared" si="2"/>
        <v>brakuje kodu lub nazwy</v>
      </c>
      <c r="L89" s="58" t="str">
        <f t="shared" si="3"/>
        <v>brakuje liczby lub wartości</v>
      </c>
    </row>
    <row r="90" spans="2:12" x14ac:dyDescent="0.2">
      <c r="B90" s="32">
        <f>'Formularz nr 4'!B90</f>
        <v>0</v>
      </c>
      <c r="C90" s="38">
        <f>'Formularz nr 4'!C90</f>
        <v>0</v>
      </c>
      <c r="D90" s="53">
        <f>'Formularz nr 4'!D90</f>
        <v>0</v>
      </c>
      <c r="E90" s="53">
        <f>'Formularz nr 4'!E90</f>
        <v>0</v>
      </c>
      <c r="F90" s="53">
        <f>'Formularz nr 4'!F90</f>
        <v>0</v>
      </c>
      <c r="G90" s="53">
        <f>'Formularz nr 4'!G90</f>
        <v>0</v>
      </c>
      <c r="H90" s="53">
        <f>'Formularz nr 4'!H90</f>
        <v>0</v>
      </c>
      <c r="I90" s="53">
        <f>'Formularz nr 4'!I90</f>
        <v>0</v>
      </c>
      <c r="K90" s="58" t="str">
        <f t="shared" si="2"/>
        <v>brakuje kodu lub nazwy</v>
      </c>
      <c r="L90" s="58" t="str">
        <f t="shared" si="3"/>
        <v>brakuje liczby lub wartości</v>
      </c>
    </row>
    <row r="91" spans="2:12" x14ac:dyDescent="0.2">
      <c r="B91" s="32">
        <f>'Formularz nr 4'!B91</f>
        <v>0</v>
      </c>
      <c r="C91" s="38">
        <f>'Formularz nr 4'!C91</f>
        <v>0</v>
      </c>
      <c r="D91" s="53">
        <f>'Formularz nr 4'!D91</f>
        <v>0</v>
      </c>
      <c r="E91" s="53">
        <f>'Formularz nr 4'!E91</f>
        <v>0</v>
      </c>
      <c r="F91" s="53">
        <f>'Formularz nr 4'!F91</f>
        <v>0</v>
      </c>
      <c r="G91" s="53">
        <f>'Formularz nr 4'!G91</f>
        <v>0</v>
      </c>
      <c r="H91" s="53">
        <f>'Formularz nr 4'!H91</f>
        <v>0</v>
      </c>
      <c r="I91" s="53">
        <f>'Formularz nr 4'!I91</f>
        <v>0</v>
      </c>
      <c r="K91" s="58" t="str">
        <f t="shared" si="2"/>
        <v>brakuje kodu lub nazwy</v>
      </c>
      <c r="L91" s="58" t="str">
        <f t="shared" si="3"/>
        <v>brakuje liczby lub wartości</v>
      </c>
    </row>
    <row r="92" spans="2:12" x14ac:dyDescent="0.2">
      <c r="B92" s="32">
        <f>'Formularz nr 4'!B92</f>
        <v>0</v>
      </c>
      <c r="C92" s="38">
        <f>'Formularz nr 4'!C92</f>
        <v>0</v>
      </c>
      <c r="D92" s="53">
        <f>'Formularz nr 4'!D92</f>
        <v>0</v>
      </c>
      <c r="E92" s="53">
        <f>'Formularz nr 4'!E92</f>
        <v>0</v>
      </c>
      <c r="F92" s="53">
        <f>'Formularz nr 4'!F92</f>
        <v>0</v>
      </c>
      <c r="G92" s="53">
        <f>'Formularz nr 4'!G92</f>
        <v>0</v>
      </c>
      <c r="H92" s="53">
        <f>'Formularz nr 4'!H92</f>
        <v>0</v>
      </c>
      <c r="I92" s="53">
        <f>'Formularz nr 4'!I92</f>
        <v>0</v>
      </c>
      <c r="K92" s="58" t="str">
        <f t="shared" si="2"/>
        <v>brakuje kodu lub nazwy</v>
      </c>
      <c r="L92" s="58" t="str">
        <f t="shared" si="3"/>
        <v>brakuje liczby lub wartości</v>
      </c>
    </row>
    <row r="93" spans="2:12" x14ac:dyDescent="0.2">
      <c r="B93" s="32">
        <f>'Formularz nr 4'!B93</f>
        <v>0</v>
      </c>
      <c r="C93" s="38">
        <f>'Formularz nr 4'!C93</f>
        <v>0</v>
      </c>
      <c r="D93" s="53">
        <f>'Formularz nr 4'!D93</f>
        <v>0</v>
      </c>
      <c r="E93" s="53">
        <f>'Formularz nr 4'!E93</f>
        <v>0</v>
      </c>
      <c r="F93" s="53">
        <f>'Formularz nr 4'!F93</f>
        <v>0</v>
      </c>
      <c r="G93" s="53">
        <f>'Formularz nr 4'!G93</f>
        <v>0</v>
      </c>
      <c r="H93" s="53">
        <f>'Formularz nr 4'!H93</f>
        <v>0</v>
      </c>
      <c r="I93" s="53">
        <f>'Formularz nr 4'!I93</f>
        <v>0</v>
      </c>
      <c r="K93" s="58" t="str">
        <f t="shared" si="2"/>
        <v>brakuje kodu lub nazwy</v>
      </c>
      <c r="L93" s="58" t="str">
        <f t="shared" si="3"/>
        <v>brakuje liczby lub wartości</v>
      </c>
    </row>
    <row r="94" spans="2:12" x14ac:dyDescent="0.2">
      <c r="B94" s="32">
        <f>'Formularz nr 4'!B94</f>
        <v>0</v>
      </c>
      <c r="C94" s="38">
        <f>'Formularz nr 4'!C94</f>
        <v>0</v>
      </c>
      <c r="D94" s="53">
        <f>'Formularz nr 4'!D94</f>
        <v>0</v>
      </c>
      <c r="E94" s="53">
        <f>'Formularz nr 4'!E94</f>
        <v>0</v>
      </c>
      <c r="F94" s="53">
        <f>'Formularz nr 4'!F94</f>
        <v>0</v>
      </c>
      <c r="G94" s="53">
        <f>'Formularz nr 4'!G94</f>
        <v>0</v>
      </c>
      <c r="H94" s="53">
        <f>'Formularz nr 4'!H94</f>
        <v>0</v>
      </c>
      <c r="I94" s="53">
        <f>'Formularz nr 4'!I94</f>
        <v>0</v>
      </c>
      <c r="K94" s="58" t="str">
        <f t="shared" si="2"/>
        <v>brakuje kodu lub nazwy</v>
      </c>
      <c r="L94" s="58" t="str">
        <f t="shared" si="3"/>
        <v>brakuje liczby lub wartości</v>
      </c>
    </row>
    <row r="95" spans="2:12" x14ac:dyDescent="0.2">
      <c r="B95" s="32">
        <f>'Formularz nr 4'!B95</f>
        <v>0</v>
      </c>
      <c r="C95" s="38">
        <f>'Formularz nr 4'!C95</f>
        <v>0</v>
      </c>
      <c r="D95" s="53">
        <f>'Formularz nr 4'!D95</f>
        <v>0</v>
      </c>
      <c r="E95" s="53">
        <f>'Formularz nr 4'!E95</f>
        <v>0</v>
      </c>
      <c r="F95" s="53">
        <f>'Formularz nr 4'!F95</f>
        <v>0</v>
      </c>
      <c r="G95" s="53">
        <f>'Formularz nr 4'!G95</f>
        <v>0</v>
      </c>
      <c r="H95" s="53">
        <f>'Formularz nr 4'!H95</f>
        <v>0</v>
      </c>
      <c r="I95" s="53">
        <f>'Formularz nr 4'!I95</f>
        <v>0</v>
      </c>
      <c r="K95" s="58" t="str">
        <f t="shared" si="2"/>
        <v>brakuje kodu lub nazwy</v>
      </c>
      <c r="L95" s="58" t="str">
        <f t="shared" si="3"/>
        <v>brakuje liczby lub wartości</v>
      </c>
    </row>
    <row r="96" spans="2:12" x14ac:dyDescent="0.2">
      <c r="B96" s="32">
        <f>'Formularz nr 4'!B96</f>
        <v>0</v>
      </c>
      <c r="C96" s="38">
        <f>'Formularz nr 4'!C96</f>
        <v>0</v>
      </c>
      <c r="D96" s="53">
        <f>'Formularz nr 4'!D96</f>
        <v>0</v>
      </c>
      <c r="E96" s="53">
        <f>'Formularz nr 4'!E96</f>
        <v>0</v>
      </c>
      <c r="F96" s="53">
        <f>'Formularz nr 4'!F96</f>
        <v>0</v>
      </c>
      <c r="G96" s="53">
        <f>'Formularz nr 4'!G96</f>
        <v>0</v>
      </c>
      <c r="H96" s="53">
        <f>'Formularz nr 4'!H96</f>
        <v>0</v>
      </c>
      <c r="I96" s="53">
        <f>'Formularz nr 4'!I96</f>
        <v>0</v>
      </c>
      <c r="K96" s="58" t="str">
        <f t="shared" si="2"/>
        <v>brakuje kodu lub nazwy</v>
      </c>
      <c r="L96" s="58" t="str">
        <f t="shared" si="3"/>
        <v>brakuje liczby lub wartości</v>
      </c>
    </row>
    <row r="97" spans="2:12" x14ac:dyDescent="0.2">
      <c r="B97" s="32">
        <f>'Formularz nr 4'!B97</f>
        <v>0</v>
      </c>
      <c r="C97" s="38">
        <f>'Formularz nr 4'!C97</f>
        <v>0</v>
      </c>
      <c r="D97" s="53">
        <f>'Formularz nr 4'!D97</f>
        <v>0</v>
      </c>
      <c r="E97" s="53">
        <f>'Formularz nr 4'!E97</f>
        <v>0</v>
      </c>
      <c r="F97" s="53">
        <f>'Formularz nr 4'!F97</f>
        <v>0</v>
      </c>
      <c r="G97" s="53">
        <f>'Formularz nr 4'!G97</f>
        <v>0</v>
      </c>
      <c r="H97" s="53">
        <f>'Formularz nr 4'!H97</f>
        <v>0</v>
      </c>
      <c r="I97" s="53">
        <f>'Formularz nr 4'!I97</f>
        <v>0</v>
      </c>
      <c r="K97" s="58" t="str">
        <f t="shared" si="2"/>
        <v>brakuje kodu lub nazwy</v>
      </c>
      <c r="L97" s="58" t="str">
        <f t="shared" si="3"/>
        <v>brakuje liczby lub wartości</v>
      </c>
    </row>
    <row r="98" spans="2:12" x14ac:dyDescent="0.2">
      <c r="B98" s="32">
        <f>'Formularz nr 4'!B98</f>
        <v>0</v>
      </c>
      <c r="C98" s="38">
        <f>'Formularz nr 4'!C98</f>
        <v>0</v>
      </c>
      <c r="D98" s="53">
        <f>'Formularz nr 4'!D98</f>
        <v>0</v>
      </c>
      <c r="E98" s="53">
        <f>'Formularz nr 4'!E98</f>
        <v>0</v>
      </c>
      <c r="F98" s="53">
        <f>'Formularz nr 4'!F98</f>
        <v>0</v>
      </c>
      <c r="G98" s="53">
        <f>'Formularz nr 4'!G98</f>
        <v>0</v>
      </c>
      <c r="H98" s="53">
        <f>'Formularz nr 4'!H98</f>
        <v>0</v>
      </c>
      <c r="I98" s="53">
        <f>'Formularz nr 4'!I98</f>
        <v>0</v>
      </c>
      <c r="K98" s="58" t="str">
        <f t="shared" si="2"/>
        <v>brakuje kodu lub nazwy</v>
      </c>
      <c r="L98" s="58" t="str">
        <f t="shared" si="3"/>
        <v>brakuje liczby lub wartości</v>
      </c>
    </row>
    <row r="99" spans="2:12" x14ac:dyDescent="0.2">
      <c r="B99" s="32">
        <f>'Formularz nr 4'!B99</f>
        <v>0</v>
      </c>
      <c r="C99" s="38">
        <f>'Formularz nr 4'!C99</f>
        <v>0</v>
      </c>
      <c r="D99" s="53">
        <f>'Formularz nr 4'!D99</f>
        <v>0</v>
      </c>
      <c r="E99" s="53">
        <f>'Formularz nr 4'!E99</f>
        <v>0</v>
      </c>
      <c r="F99" s="53">
        <f>'Formularz nr 4'!F99</f>
        <v>0</v>
      </c>
      <c r="G99" s="53">
        <f>'Formularz nr 4'!G99</f>
        <v>0</v>
      </c>
      <c r="H99" s="53">
        <f>'Formularz nr 4'!H99</f>
        <v>0</v>
      </c>
      <c r="I99" s="53">
        <f>'Formularz nr 4'!I99</f>
        <v>0</v>
      </c>
      <c r="K99" s="58" t="str">
        <f t="shared" si="2"/>
        <v>brakuje kodu lub nazwy</v>
      </c>
      <c r="L99" s="58" t="str">
        <f t="shared" si="3"/>
        <v>brakuje liczby lub wartości</v>
      </c>
    </row>
    <row r="100" spans="2:12" x14ac:dyDescent="0.2">
      <c r="B100" s="32">
        <f>'Formularz nr 4'!B100</f>
        <v>0</v>
      </c>
      <c r="C100" s="38">
        <f>'Formularz nr 4'!C100</f>
        <v>0</v>
      </c>
      <c r="D100" s="53">
        <f>'Formularz nr 4'!D100</f>
        <v>0</v>
      </c>
      <c r="E100" s="53">
        <f>'Formularz nr 4'!E100</f>
        <v>0</v>
      </c>
      <c r="F100" s="53">
        <f>'Formularz nr 4'!F100</f>
        <v>0</v>
      </c>
      <c r="G100" s="53">
        <f>'Formularz nr 4'!G100</f>
        <v>0</v>
      </c>
      <c r="H100" s="53">
        <f>'Formularz nr 4'!H100</f>
        <v>0</v>
      </c>
      <c r="I100" s="53">
        <f>'Formularz nr 4'!I100</f>
        <v>0</v>
      </c>
      <c r="K100" s="58" t="str">
        <f t="shared" si="2"/>
        <v>brakuje kodu lub nazwy</v>
      </c>
      <c r="L100" s="58" t="str">
        <f t="shared" si="3"/>
        <v>brakuje liczby lub wartości</v>
      </c>
    </row>
    <row r="101" spans="2:12" x14ac:dyDescent="0.2">
      <c r="B101" s="32">
        <f>'Formularz nr 4'!B101</f>
        <v>0</v>
      </c>
      <c r="C101" s="38">
        <f>'Formularz nr 4'!C101</f>
        <v>0</v>
      </c>
      <c r="D101" s="53">
        <f>'Formularz nr 4'!D101</f>
        <v>0</v>
      </c>
      <c r="E101" s="53">
        <f>'Formularz nr 4'!E101</f>
        <v>0</v>
      </c>
      <c r="F101" s="53">
        <f>'Formularz nr 4'!F101</f>
        <v>0</v>
      </c>
      <c r="G101" s="53">
        <f>'Formularz nr 4'!G101</f>
        <v>0</v>
      </c>
      <c r="H101" s="53">
        <f>'Formularz nr 4'!H101</f>
        <v>0</v>
      </c>
      <c r="I101" s="53">
        <f>'Formularz nr 4'!I101</f>
        <v>0</v>
      </c>
      <c r="K101" s="58" t="str">
        <f t="shared" si="2"/>
        <v>brakuje kodu lub nazwy</v>
      </c>
      <c r="L101" s="58" t="str">
        <f t="shared" si="3"/>
        <v>brakuje liczby lub wartości</v>
      </c>
    </row>
    <row r="102" spans="2:12" x14ac:dyDescent="0.2">
      <c r="B102" s="32">
        <f>'Formularz nr 4'!B102</f>
        <v>0</v>
      </c>
      <c r="C102" s="38">
        <f>'Formularz nr 4'!C102</f>
        <v>0</v>
      </c>
      <c r="D102" s="53">
        <f>'Formularz nr 4'!D102</f>
        <v>0</v>
      </c>
      <c r="E102" s="53">
        <f>'Formularz nr 4'!E102</f>
        <v>0</v>
      </c>
      <c r="F102" s="53">
        <f>'Formularz nr 4'!F102</f>
        <v>0</v>
      </c>
      <c r="G102" s="53">
        <f>'Formularz nr 4'!G102</f>
        <v>0</v>
      </c>
      <c r="H102" s="53">
        <f>'Formularz nr 4'!H102</f>
        <v>0</v>
      </c>
      <c r="I102" s="53">
        <f>'Formularz nr 4'!I102</f>
        <v>0</v>
      </c>
      <c r="K102" s="58" t="str">
        <f t="shared" si="2"/>
        <v>brakuje kodu lub nazwy</v>
      </c>
      <c r="L102" s="58" t="str">
        <f t="shared" si="3"/>
        <v>brakuje liczby lub wartości</v>
      </c>
    </row>
    <row r="103" spans="2:12" x14ac:dyDescent="0.2">
      <c r="B103" s="32">
        <f>'Formularz nr 4'!B103</f>
        <v>0</v>
      </c>
      <c r="C103" s="38">
        <f>'Formularz nr 4'!C103</f>
        <v>0</v>
      </c>
      <c r="D103" s="53">
        <f>'Formularz nr 4'!D103</f>
        <v>0</v>
      </c>
      <c r="E103" s="53">
        <f>'Formularz nr 4'!E103</f>
        <v>0</v>
      </c>
      <c r="F103" s="53">
        <f>'Formularz nr 4'!F103</f>
        <v>0</v>
      </c>
      <c r="G103" s="53">
        <f>'Formularz nr 4'!G103</f>
        <v>0</v>
      </c>
      <c r="H103" s="53">
        <f>'Formularz nr 4'!H103</f>
        <v>0</v>
      </c>
      <c r="I103" s="53">
        <f>'Formularz nr 4'!I103</f>
        <v>0</v>
      </c>
      <c r="K103" s="58" t="str">
        <f t="shared" si="2"/>
        <v>brakuje kodu lub nazwy</v>
      </c>
      <c r="L103" s="58" t="str">
        <f t="shared" si="3"/>
        <v>brakuje liczby lub wartości</v>
      </c>
    </row>
    <row r="104" spans="2:12" x14ac:dyDescent="0.2">
      <c r="B104" s="32">
        <f>'Formularz nr 4'!B104</f>
        <v>0</v>
      </c>
      <c r="C104" s="38">
        <f>'Formularz nr 4'!C104</f>
        <v>0</v>
      </c>
      <c r="D104" s="53">
        <f>'Formularz nr 4'!D104</f>
        <v>0</v>
      </c>
      <c r="E104" s="53">
        <f>'Formularz nr 4'!E104</f>
        <v>0</v>
      </c>
      <c r="F104" s="53">
        <f>'Formularz nr 4'!F104</f>
        <v>0</v>
      </c>
      <c r="G104" s="53">
        <f>'Formularz nr 4'!G104</f>
        <v>0</v>
      </c>
      <c r="H104" s="53">
        <f>'Formularz nr 4'!H104</f>
        <v>0</v>
      </c>
      <c r="I104" s="53">
        <f>'Formularz nr 4'!I104</f>
        <v>0</v>
      </c>
      <c r="K104" s="58" t="str">
        <f t="shared" si="2"/>
        <v>brakuje kodu lub nazwy</v>
      </c>
      <c r="L104" s="58" t="str">
        <f t="shared" si="3"/>
        <v>brakuje liczby lub wartości</v>
      </c>
    </row>
    <row r="105" spans="2:12" x14ac:dyDescent="0.2">
      <c r="B105" s="32">
        <f>'Formularz nr 4'!B105</f>
        <v>0</v>
      </c>
      <c r="C105" s="38">
        <f>'Formularz nr 4'!C105</f>
        <v>0</v>
      </c>
      <c r="D105" s="53">
        <f>'Formularz nr 4'!D105</f>
        <v>0</v>
      </c>
      <c r="E105" s="53">
        <f>'Formularz nr 4'!E105</f>
        <v>0</v>
      </c>
      <c r="F105" s="53">
        <f>'Formularz nr 4'!F105</f>
        <v>0</v>
      </c>
      <c r="G105" s="53">
        <f>'Formularz nr 4'!G105</f>
        <v>0</v>
      </c>
      <c r="H105" s="53">
        <f>'Formularz nr 4'!H105</f>
        <v>0</v>
      </c>
      <c r="I105" s="53">
        <f>'Formularz nr 4'!I105</f>
        <v>0</v>
      </c>
      <c r="K105" s="58" t="str">
        <f t="shared" si="2"/>
        <v>brakuje kodu lub nazwy</v>
      </c>
      <c r="L105" s="58" t="str">
        <f t="shared" si="3"/>
        <v>brakuje liczby lub wartości</v>
      </c>
    </row>
    <row r="106" spans="2:12" x14ac:dyDescent="0.2">
      <c r="B106" s="32">
        <f>'Formularz nr 4'!B106</f>
        <v>0</v>
      </c>
      <c r="C106" s="38">
        <f>'Formularz nr 4'!C106</f>
        <v>0</v>
      </c>
      <c r="D106" s="53">
        <f>'Formularz nr 4'!D106</f>
        <v>0</v>
      </c>
      <c r="E106" s="53">
        <f>'Formularz nr 4'!E106</f>
        <v>0</v>
      </c>
      <c r="F106" s="53">
        <f>'Formularz nr 4'!F106</f>
        <v>0</v>
      </c>
      <c r="G106" s="53">
        <f>'Formularz nr 4'!G106</f>
        <v>0</v>
      </c>
      <c r="H106" s="53">
        <f>'Formularz nr 4'!H106</f>
        <v>0</v>
      </c>
      <c r="I106" s="53">
        <f>'Formularz nr 4'!I106</f>
        <v>0</v>
      </c>
      <c r="K106" s="58" t="str">
        <f t="shared" si="2"/>
        <v>brakuje kodu lub nazwy</v>
      </c>
      <c r="L106" s="58" t="str">
        <f t="shared" si="3"/>
        <v>brakuje liczby lub wartości</v>
      </c>
    </row>
    <row r="107" spans="2:12" x14ac:dyDescent="0.2">
      <c r="B107" s="32">
        <f>'Formularz nr 4'!B107</f>
        <v>0</v>
      </c>
      <c r="C107" s="38">
        <f>'Formularz nr 4'!C107</f>
        <v>0</v>
      </c>
      <c r="D107" s="53">
        <f>'Formularz nr 4'!D107</f>
        <v>0</v>
      </c>
      <c r="E107" s="53">
        <f>'Formularz nr 4'!E107</f>
        <v>0</v>
      </c>
      <c r="F107" s="53">
        <f>'Formularz nr 4'!F107</f>
        <v>0</v>
      </c>
      <c r="G107" s="53">
        <f>'Formularz nr 4'!G107</f>
        <v>0</v>
      </c>
      <c r="H107" s="53">
        <f>'Formularz nr 4'!H107</f>
        <v>0</v>
      </c>
      <c r="I107" s="53">
        <f>'Formularz nr 4'!I107</f>
        <v>0</v>
      </c>
      <c r="K107" s="58" t="str">
        <f t="shared" si="2"/>
        <v>brakuje kodu lub nazwy</v>
      </c>
      <c r="L107" s="58" t="str">
        <f t="shared" si="3"/>
        <v>brakuje liczby lub wartości</v>
      </c>
    </row>
    <row r="108" spans="2:12" x14ac:dyDescent="0.2">
      <c r="B108" s="32">
        <f>'Formularz nr 4'!B108</f>
        <v>0</v>
      </c>
      <c r="C108" s="38">
        <f>'Formularz nr 4'!C108</f>
        <v>0</v>
      </c>
      <c r="D108" s="53">
        <f>'Formularz nr 4'!D108</f>
        <v>0</v>
      </c>
      <c r="E108" s="53">
        <f>'Formularz nr 4'!E108</f>
        <v>0</v>
      </c>
      <c r="F108" s="53">
        <f>'Formularz nr 4'!F108</f>
        <v>0</v>
      </c>
      <c r="G108" s="53">
        <f>'Formularz nr 4'!G108</f>
        <v>0</v>
      </c>
      <c r="H108" s="53">
        <f>'Formularz nr 4'!H108</f>
        <v>0</v>
      </c>
      <c r="I108" s="53">
        <f>'Formularz nr 4'!I108</f>
        <v>0</v>
      </c>
      <c r="K108" s="58" t="str">
        <f t="shared" si="2"/>
        <v>brakuje kodu lub nazwy</v>
      </c>
      <c r="L108" s="58" t="str">
        <f t="shared" si="3"/>
        <v>brakuje liczby lub wartości</v>
      </c>
    </row>
    <row r="109" spans="2:12" x14ac:dyDescent="0.2">
      <c r="B109" s="32">
        <f>'Formularz nr 4'!B109</f>
        <v>0</v>
      </c>
      <c r="C109" s="38">
        <f>'Formularz nr 4'!C109</f>
        <v>0</v>
      </c>
      <c r="D109" s="53">
        <f>'Formularz nr 4'!D109</f>
        <v>0</v>
      </c>
      <c r="E109" s="53">
        <f>'Formularz nr 4'!E109</f>
        <v>0</v>
      </c>
      <c r="F109" s="53">
        <f>'Formularz nr 4'!F109</f>
        <v>0</v>
      </c>
      <c r="G109" s="53">
        <f>'Formularz nr 4'!G109</f>
        <v>0</v>
      </c>
      <c r="H109" s="53">
        <f>'Formularz nr 4'!H109</f>
        <v>0</v>
      </c>
      <c r="I109" s="53">
        <f>'Formularz nr 4'!I109</f>
        <v>0</v>
      </c>
      <c r="K109" s="58" t="str">
        <f t="shared" si="2"/>
        <v>brakuje kodu lub nazwy</v>
      </c>
      <c r="L109" s="58" t="str">
        <f t="shared" si="3"/>
        <v>brakuje liczby lub wartości</v>
      </c>
    </row>
    <row r="110" spans="2:12" x14ac:dyDescent="0.2">
      <c r="B110" s="32">
        <f>'Formularz nr 4'!B110</f>
        <v>0</v>
      </c>
      <c r="C110" s="38">
        <f>'Formularz nr 4'!C110</f>
        <v>0</v>
      </c>
      <c r="D110" s="53">
        <f>'Formularz nr 4'!D110</f>
        <v>0</v>
      </c>
      <c r="E110" s="53">
        <f>'Formularz nr 4'!E110</f>
        <v>0</v>
      </c>
      <c r="F110" s="53">
        <f>'Formularz nr 4'!F110</f>
        <v>0</v>
      </c>
      <c r="G110" s="53">
        <f>'Formularz nr 4'!G110</f>
        <v>0</v>
      </c>
      <c r="H110" s="53">
        <f>'Formularz nr 4'!H110</f>
        <v>0</v>
      </c>
      <c r="I110" s="53">
        <f>'Formularz nr 4'!I110</f>
        <v>0</v>
      </c>
      <c r="K110" s="58" t="str">
        <f t="shared" si="2"/>
        <v>brakuje kodu lub nazwy</v>
      </c>
      <c r="L110" s="58" t="str">
        <f t="shared" si="3"/>
        <v>brakuje liczby lub wartości</v>
      </c>
    </row>
    <row r="111" spans="2:12" x14ac:dyDescent="0.2">
      <c r="B111" s="32">
        <f>'Formularz nr 4'!B111</f>
        <v>0</v>
      </c>
      <c r="C111" s="38">
        <f>'Formularz nr 4'!C111</f>
        <v>0</v>
      </c>
      <c r="D111" s="53">
        <f>'Formularz nr 4'!D111</f>
        <v>0</v>
      </c>
      <c r="E111" s="53">
        <f>'Formularz nr 4'!E111</f>
        <v>0</v>
      </c>
      <c r="F111" s="53">
        <f>'Formularz nr 4'!F111</f>
        <v>0</v>
      </c>
      <c r="G111" s="53">
        <f>'Formularz nr 4'!G111</f>
        <v>0</v>
      </c>
      <c r="H111" s="53">
        <f>'Formularz nr 4'!H111</f>
        <v>0</v>
      </c>
      <c r="I111" s="53">
        <f>'Formularz nr 4'!I111</f>
        <v>0</v>
      </c>
      <c r="K111" s="58" t="str">
        <f t="shared" si="2"/>
        <v>brakuje kodu lub nazwy</v>
      </c>
      <c r="L111" s="58" t="str">
        <f t="shared" si="3"/>
        <v>brakuje liczby lub wartości</v>
      </c>
    </row>
    <row r="112" spans="2:12" x14ac:dyDescent="0.2">
      <c r="B112" s="32">
        <f>'Formularz nr 4'!B112</f>
        <v>0</v>
      </c>
      <c r="C112" s="38">
        <f>'Formularz nr 4'!C112</f>
        <v>0</v>
      </c>
      <c r="D112" s="53">
        <f>'Formularz nr 4'!D112</f>
        <v>0</v>
      </c>
      <c r="E112" s="53">
        <f>'Formularz nr 4'!E112</f>
        <v>0</v>
      </c>
      <c r="F112" s="53">
        <f>'Formularz nr 4'!F112</f>
        <v>0</v>
      </c>
      <c r="G112" s="53">
        <f>'Formularz nr 4'!G112</f>
        <v>0</v>
      </c>
      <c r="H112" s="53">
        <f>'Formularz nr 4'!H112</f>
        <v>0</v>
      </c>
      <c r="I112" s="53">
        <f>'Formularz nr 4'!I112</f>
        <v>0</v>
      </c>
      <c r="K112" s="58" t="str">
        <f t="shared" si="2"/>
        <v>brakuje kodu lub nazwy</v>
      </c>
      <c r="L112" s="58" t="str">
        <f t="shared" si="3"/>
        <v>brakuje liczby lub wartości</v>
      </c>
    </row>
    <row r="113" spans="2:12" x14ac:dyDescent="0.2">
      <c r="B113" s="32">
        <f>'Formularz nr 4'!B113</f>
        <v>0</v>
      </c>
      <c r="C113" s="38">
        <f>'Formularz nr 4'!C113</f>
        <v>0</v>
      </c>
      <c r="D113" s="53">
        <f>'Formularz nr 4'!D113</f>
        <v>0</v>
      </c>
      <c r="E113" s="53">
        <f>'Formularz nr 4'!E113</f>
        <v>0</v>
      </c>
      <c r="F113" s="53">
        <f>'Formularz nr 4'!F113</f>
        <v>0</v>
      </c>
      <c r="G113" s="53">
        <f>'Formularz nr 4'!G113</f>
        <v>0</v>
      </c>
      <c r="H113" s="53">
        <f>'Formularz nr 4'!H113</f>
        <v>0</v>
      </c>
      <c r="I113" s="53">
        <f>'Formularz nr 4'!I113</f>
        <v>0</v>
      </c>
      <c r="K113" s="58" t="str">
        <f t="shared" si="2"/>
        <v>brakuje kodu lub nazwy</v>
      </c>
      <c r="L113" s="58" t="str">
        <f t="shared" si="3"/>
        <v>brakuje liczby lub wartości</v>
      </c>
    </row>
    <row r="114" spans="2:12" x14ac:dyDescent="0.2">
      <c r="B114" s="32">
        <f>'Formularz nr 4'!B114</f>
        <v>0</v>
      </c>
      <c r="C114" s="38">
        <f>'Formularz nr 4'!C114</f>
        <v>0</v>
      </c>
      <c r="D114" s="53">
        <f>'Formularz nr 4'!D114</f>
        <v>0</v>
      </c>
      <c r="E114" s="53">
        <f>'Formularz nr 4'!E114</f>
        <v>0</v>
      </c>
      <c r="F114" s="53">
        <f>'Formularz nr 4'!F114</f>
        <v>0</v>
      </c>
      <c r="G114" s="53">
        <f>'Formularz nr 4'!G114</f>
        <v>0</v>
      </c>
      <c r="H114" s="53">
        <f>'Formularz nr 4'!H114</f>
        <v>0</v>
      </c>
      <c r="I114" s="53">
        <f>'Formularz nr 4'!I114</f>
        <v>0</v>
      </c>
      <c r="K114" s="58" t="str">
        <f t="shared" si="2"/>
        <v>brakuje kodu lub nazwy</v>
      </c>
      <c r="L114" s="58" t="str">
        <f t="shared" si="3"/>
        <v>brakuje liczby lub wartości</v>
      </c>
    </row>
    <row r="115" spans="2:12" x14ac:dyDescent="0.2">
      <c r="B115" s="32">
        <f>'Formularz nr 4'!B115</f>
        <v>0</v>
      </c>
      <c r="C115" s="38">
        <f>'Formularz nr 4'!C115</f>
        <v>0</v>
      </c>
      <c r="D115" s="53">
        <f>'Formularz nr 4'!D115</f>
        <v>0</v>
      </c>
      <c r="E115" s="53">
        <f>'Formularz nr 4'!E115</f>
        <v>0</v>
      </c>
      <c r="F115" s="53">
        <f>'Formularz nr 4'!F115</f>
        <v>0</v>
      </c>
      <c r="G115" s="53">
        <f>'Formularz nr 4'!G115</f>
        <v>0</v>
      </c>
      <c r="H115" s="53">
        <f>'Formularz nr 4'!H115</f>
        <v>0</v>
      </c>
      <c r="I115" s="53">
        <f>'Formularz nr 4'!I115</f>
        <v>0</v>
      </c>
      <c r="K115" s="58" t="str">
        <f t="shared" si="2"/>
        <v>brakuje kodu lub nazwy</v>
      </c>
      <c r="L115" s="58" t="str">
        <f t="shared" si="3"/>
        <v>brakuje liczby lub wartości</v>
      </c>
    </row>
    <row r="116" spans="2:12" x14ac:dyDescent="0.2">
      <c r="B116" s="32">
        <f>'Formularz nr 4'!B116</f>
        <v>0</v>
      </c>
      <c r="C116" s="38">
        <f>'Formularz nr 4'!C116</f>
        <v>0</v>
      </c>
      <c r="D116" s="53">
        <f>'Formularz nr 4'!D116</f>
        <v>0</v>
      </c>
      <c r="E116" s="53">
        <f>'Formularz nr 4'!E116</f>
        <v>0</v>
      </c>
      <c r="F116" s="53">
        <f>'Formularz nr 4'!F116</f>
        <v>0</v>
      </c>
      <c r="G116" s="53">
        <f>'Formularz nr 4'!G116</f>
        <v>0</v>
      </c>
      <c r="H116" s="53">
        <f>'Formularz nr 4'!H116</f>
        <v>0</v>
      </c>
      <c r="I116" s="53">
        <f>'Formularz nr 4'!I116</f>
        <v>0</v>
      </c>
      <c r="K116" s="58" t="str">
        <f t="shared" si="2"/>
        <v>brakuje kodu lub nazwy</v>
      </c>
      <c r="L116" s="58" t="str">
        <f t="shared" si="3"/>
        <v>brakuje liczby lub wartości</v>
      </c>
    </row>
    <row r="117" spans="2:12" x14ac:dyDescent="0.2">
      <c r="B117" s="32">
        <f>'Formularz nr 4'!B117</f>
        <v>0</v>
      </c>
      <c r="C117" s="38">
        <f>'Formularz nr 4'!C117</f>
        <v>0</v>
      </c>
      <c r="D117" s="53">
        <f>'Formularz nr 4'!D117</f>
        <v>0</v>
      </c>
      <c r="E117" s="53">
        <f>'Formularz nr 4'!E117</f>
        <v>0</v>
      </c>
      <c r="F117" s="53">
        <f>'Formularz nr 4'!F117</f>
        <v>0</v>
      </c>
      <c r="G117" s="53">
        <f>'Formularz nr 4'!G117</f>
        <v>0</v>
      </c>
      <c r="H117" s="53">
        <f>'Formularz nr 4'!H117</f>
        <v>0</v>
      </c>
      <c r="I117" s="53">
        <f>'Formularz nr 4'!I117</f>
        <v>0</v>
      </c>
      <c r="K117" s="58" t="str">
        <f t="shared" si="2"/>
        <v>brakuje kodu lub nazwy</v>
      </c>
      <c r="L117" s="58" t="str">
        <f t="shared" si="3"/>
        <v>brakuje liczby lub wartości</v>
      </c>
    </row>
    <row r="118" spans="2:12" x14ac:dyDescent="0.2">
      <c r="B118" s="32">
        <f>'Formularz nr 4'!B118</f>
        <v>0</v>
      </c>
      <c r="C118" s="38">
        <f>'Formularz nr 4'!C118</f>
        <v>0</v>
      </c>
      <c r="D118" s="53">
        <f>'Formularz nr 4'!D118</f>
        <v>0</v>
      </c>
      <c r="E118" s="53">
        <f>'Formularz nr 4'!E118</f>
        <v>0</v>
      </c>
      <c r="F118" s="53">
        <f>'Formularz nr 4'!F118</f>
        <v>0</v>
      </c>
      <c r="G118" s="53">
        <f>'Formularz nr 4'!G118</f>
        <v>0</v>
      </c>
      <c r="H118" s="53">
        <f>'Formularz nr 4'!H118</f>
        <v>0</v>
      </c>
      <c r="I118" s="53">
        <f>'Formularz nr 4'!I118</f>
        <v>0</v>
      </c>
      <c r="K118" s="58" t="str">
        <f t="shared" si="2"/>
        <v>brakuje kodu lub nazwy</v>
      </c>
      <c r="L118" s="58" t="str">
        <f t="shared" si="3"/>
        <v>brakuje liczby lub wartości</v>
      </c>
    </row>
    <row r="119" spans="2:12" x14ac:dyDescent="0.2">
      <c r="B119" s="32">
        <f>'Formularz nr 4'!B119</f>
        <v>0</v>
      </c>
      <c r="C119" s="38">
        <f>'Formularz nr 4'!C119</f>
        <v>0</v>
      </c>
      <c r="D119" s="53">
        <f>'Formularz nr 4'!D119</f>
        <v>0</v>
      </c>
      <c r="E119" s="53">
        <f>'Formularz nr 4'!E119</f>
        <v>0</v>
      </c>
      <c r="F119" s="53">
        <f>'Formularz nr 4'!F119</f>
        <v>0</v>
      </c>
      <c r="G119" s="53">
        <f>'Formularz nr 4'!G119</f>
        <v>0</v>
      </c>
      <c r="H119" s="53">
        <f>'Formularz nr 4'!H119</f>
        <v>0</v>
      </c>
      <c r="I119" s="53">
        <f>'Formularz nr 4'!I119</f>
        <v>0</v>
      </c>
      <c r="K119" s="58" t="str">
        <f t="shared" si="2"/>
        <v>brakuje kodu lub nazwy</v>
      </c>
      <c r="L119" s="58" t="str">
        <f t="shared" si="3"/>
        <v>brakuje liczby lub wartości</v>
      </c>
    </row>
    <row r="120" spans="2:12" x14ac:dyDescent="0.2">
      <c r="B120" s="32">
        <f>'Formularz nr 4'!B120</f>
        <v>0</v>
      </c>
      <c r="C120" s="38">
        <f>'Formularz nr 4'!C120</f>
        <v>0</v>
      </c>
      <c r="D120" s="53">
        <f>'Formularz nr 4'!D120</f>
        <v>0</v>
      </c>
      <c r="E120" s="53">
        <f>'Formularz nr 4'!E120</f>
        <v>0</v>
      </c>
      <c r="F120" s="53">
        <f>'Formularz nr 4'!F120</f>
        <v>0</v>
      </c>
      <c r="G120" s="53">
        <f>'Formularz nr 4'!G120</f>
        <v>0</v>
      </c>
      <c r="H120" s="53">
        <f>'Formularz nr 4'!H120</f>
        <v>0</v>
      </c>
      <c r="I120" s="53">
        <f>'Formularz nr 4'!I120</f>
        <v>0</v>
      </c>
      <c r="K120" s="58" t="str">
        <f t="shared" si="2"/>
        <v>brakuje kodu lub nazwy</v>
      </c>
      <c r="L120" s="58" t="str">
        <f t="shared" si="3"/>
        <v>brakuje liczby lub wartości</v>
      </c>
    </row>
    <row r="121" spans="2:12" x14ac:dyDescent="0.2">
      <c r="B121" s="32">
        <f>'Formularz nr 4'!B121</f>
        <v>0</v>
      </c>
      <c r="C121" s="38">
        <f>'Formularz nr 4'!C121</f>
        <v>0</v>
      </c>
      <c r="D121" s="53">
        <f>'Formularz nr 4'!D121</f>
        <v>0</v>
      </c>
      <c r="E121" s="53">
        <f>'Formularz nr 4'!E121</f>
        <v>0</v>
      </c>
      <c r="F121" s="53">
        <f>'Formularz nr 4'!F121</f>
        <v>0</v>
      </c>
      <c r="G121" s="53">
        <f>'Formularz nr 4'!G121</f>
        <v>0</v>
      </c>
      <c r="H121" s="53">
        <f>'Formularz nr 4'!H121</f>
        <v>0</v>
      </c>
      <c r="I121" s="53">
        <f>'Formularz nr 4'!I121</f>
        <v>0</v>
      </c>
      <c r="K121" s="58" t="str">
        <f t="shared" si="2"/>
        <v>brakuje kodu lub nazwy</v>
      </c>
      <c r="L121" s="58" t="str">
        <f t="shared" si="3"/>
        <v>brakuje liczby lub wartości</v>
      </c>
    </row>
    <row r="122" spans="2:12" x14ac:dyDescent="0.2">
      <c r="B122" s="32">
        <f>'Formularz nr 4'!B122</f>
        <v>0</v>
      </c>
      <c r="C122" s="38">
        <f>'Formularz nr 4'!C122</f>
        <v>0</v>
      </c>
      <c r="D122" s="53">
        <f>'Formularz nr 4'!D122</f>
        <v>0</v>
      </c>
      <c r="E122" s="53">
        <f>'Formularz nr 4'!E122</f>
        <v>0</v>
      </c>
      <c r="F122" s="53">
        <f>'Formularz nr 4'!F122</f>
        <v>0</v>
      </c>
      <c r="G122" s="53">
        <f>'Formularz nr 4'!G122</f>
        <v>0</v>
      </c>
      <c r="H122" s="53">
        <f>'Formularz nr 4'!H122</f>
        <v>0</v>
      </c>
      <c r="I122" s="53">
        <f>'Formularz nr 4'!I122</f>
        <v>0</v>
      </c>
      <c r="K122" s="58" t="str">
        <f t="shared" si="2"/>
        <v>brakuje kodu lub nazwy</v>
      </c>
      <c r="L122" s="58" t="str">
        <f t="shared" si="3"/>
        <v>brakuje liczby lub wartości</v>
      </c>
    </row>
    <row r="123" spans="2:12" x14ac:dyDescent="0.2">
      <c r="B123" s="32">
        <f>'Formularz nr 4'!B123</f>
        <v>0</v>
      </c>
      <c r="C123" s="38">
        <f>'Formularz nr 4'!C123</f>
        <v>0</v>
      </c>
      <c r="D123" s="53">
        <f>'Formularz nr 4'!D123</f>
        <v>0</v>
      </c>
      <c r="E123" s="53">
        <f>'Formularz nr 4'!E123</f>
        <v>0</v>
      </c>
      <c r="F123" s="53">
        <f>'Formularz nr 4'!F123</f>
        <v>0</v>
      </c>
      <c r="G123" s="53">
        <f>'Formularz nr 4'!G123</f>
        <v>0</v>
      </c>
      <c r="H123" s="53">
        <f>'Formularz nr 4'!H123</f>
        <v>0</v>
      </c>
      <c r="I123" s="53">
        <f>'Formularz nr 4'!I123</f>
        <v>0</v>
      </c>
      <c r="K123" s="58" t="str">
        <f t="shared" si="2"/>
        <v>brakuje kodu lub nazwy</v>
      </c>
      <c r="L123" s="58" t="str">
        <f t="shared" si="3"/>
        <v>brakuje liczby lub wartości</v>
      </c>
    </row>
    <row r="124" spans="2:12" x14ac:dyDescent="0.2">
      <c r="B124" s="32">
        <f>'Formularz nr 4'!B124</f>
        <v>0</v>
      </c>
      <c r="C124" s="38">
        <f>'Formularz nr 4'!C124</f>
        <v>0</v>
      </c>
      <c r="D124" s="53">
        <f>'Formularz nr 4'!D124</f>
        <v>0</v>
      </c>
      <c r="E124" s="53">
        <f>'Formularz nr 4'!E124</f>
        <v>0</v>
      </c>
      <c r="F124" s="53">
        <f>'Formularz nr 4'!F124</f>
        <v>0</v>
      </c>
      <c r="G124" s="53">
        <f>'Formularz nr 4'!G124</f>
        <v>0</v>
      </c>
      <c r="H124" s="53">
        <f>'Formularz nr 4'!H124</f>
        <v>0</v>
      </c>
      <c r="I124" s="53">
        <f>'Formularz nr 4'!I124</f>
        <v>0</v>
      </c>
      <c r="K124" s="58" t="str">
        <f t="shared" si="2"/>
        <v>brakuje kodu lub nazwy</v>
      </c>
      <c r="L124" s="58" t="str">
        <f t="shared" si="3"/>
        <v>brakuje liczby lub wartości</v>
      </c>
    </row>
    <row r="125" spans="2:12" x14ac:dyDescent="0.2">
      <c r="B125" s="32">
        <f>'Formularz nr 4'!B125</f>
        <v>0</v>
      </c>
      <c r="C125" s="38">
        <f>'Formularz nr 4'!C125</f>
        <v>0</v>
      </c>
      <c r="D125" s="53">
        <f>'Formularz nr 4'!D125</f>
        <v>0</v>
      </c>
      <c r="E125" s="53">
        <f>'Formularz nr 4'!E125</f>
        <v>0</v>
      </c>
      <c r="F125" s="53">
        <f>'Formularz nr 4'!F125</f>
        <v>0</v>
      </c>
      <c r="G125" s="53">
        <f>'Formularz nr 4'!G125</f>
        <v>0</v>
      </c>
      <c r="H125" s="53">
        <f>'Formularz nr 4'!H125</f>
        <v>0</v>
      </c>
      <c r="I125" s="53">
        <f>'Formularz nr 4'!I125</f>
        <v>0</v>
      </c>
      <c r="K125" s="58" t="str">
        <f t="shared" si="2"/>
        <v>brakuje kodu lub nazwy</v>
      </c>
      <c r="L125" s="58" t="str">
        <f t="shared" si="3"/>
        <v>brakuje liczby lub wartości</v>
      </c>
    </row>
    <row r="126" spans="2:12" x14ac:dyDescent="0.2">
      <c r="B126" s="32">
        <f>'Formularz nr 4'!B126</f>
        <v>0</v>
      </c>
      <c r="C126" s="38">
        <f>'Formularz nr 4'!C126</f>
        <v>0</v>
      </c>
      <c r="D126" s="53">
        <f>'Formularz nr 4'!D126</f>
        <v>0</v>
      </c>
      <c r="E126" s="53">
        <f>'Formularz nr 4'!E126</f>
        <v>0</v>
      </c>
      <c r="F126" s="53">
        <f>'Formularz nr 4'!F126</f>
        <v>0</v>
      </c>
      <c r="G126" s="53">
        <f>'Formularz nr 4'!G126</f>
        <v>0</v>
      </c>
      <c r="H126" s="53">
        <f>'Formularz nr 4'!H126</f>
        <v>0</v>
      </c>
      <c r="I126" s="53">
        <f>'Formularz nr 4'!I126</f>
        <v>0</v>
      </c>
      <c r="K126" s="58" t="str">
        <f t="shared" si="2"/>
        <v>brakuje kodu lub nazwy</v>
      </c>
      <c r="L126" s="58" t="str">
        <f t="shared" si="3"/>
        <v>brakuje liczby lub wartości</v>
      </c>
    </row>
    <row r="127" spans="2:12" x14ac:dyDescent="0.2">
      <c r="B127" s="32">
        <f>'Formularz nr 4'!B127</f>
        <v>0</v>
      </c>
      <c r="C127" s="38">
        <f>'Formularz nr 4'!C127</f>
        <v>0</v>
      </c>
      <c r="D127" s="53">
        <f>'Formularz nr 4'!D127</f>
        <v>0</v>
      </c>
      <c r="E127" s="53">
        <f>'Formularz nr 4'!E127</f>
        <v>0</v>
      </c>
      <c r="F127" s="53">
        <f>'Formularz nr 4'!F127</f>
        <v>0</v>
      </c>
      <c r="G127" s="53">
        <f>'Formularz nr 4'!G127</f>
        <v>0</v>
      </c>
      <c r="H127" s="53">
        <f>'Formularz nr 4'!H127</f>
        <v>0</v>
      </c>
      <c r="I127" s="53">
        <f>'Formularz nr 4'!I127</f>
        <v>0</v>
      </c>
      <c r="K127" s="58" t="str">
        <f t="shared" si="2"/>
        <v>brakuje kodu lub nazwy</v>
      </c>
      <c r="L127" s="58" t="str">
        <f t="shared" si="3"/>
        <v>brakuje liczby lub wartości</v>
      </c>
    </row>
    <row r="128" spans="2:12" x14ac:dyDescent="0.2">
      <c r="B128" s="32">
        <f>'Formularz nr 4'!B128</f>
        <v>0</v>
      </c>
      <c r="C128" s="38">
        <f>'Formularz nr 4'!C128</f>
        <v>0</v>
      </c>
      <c r="D128" s="53">
        <f>'Formularz nr 4'!D128</f>
        <v>0</v>
      </c>
      <c r="E128" s="53">
        <f>'Formularz nr 4'!E128</f>
        <v>0</v>
      </c>
      <c r="F128" s="53">
        <f>'Formularz nr 4'!F128</f>
        <v>0</v>
      </c>
      <c r="G128" s="53">
        <f>'Formularz nr 4'!G128</f>
        <v>0</v>
      </c>
      <c r="H128" s="53">
        <f>'Formularz nr 4'!H128</f>
        <v>0</v>
      </c>
      <c r="I128" s="53">
        <f>'Formularz nr 4'!I128</f>
        <v>0</v>
      </c>
      <c r="K128" s="58" t="str">
        <f t="shared" si="2"/>
        <v>brakuje kodu lub nazwy</v>
      </c>
      <c r="L128" s="58" t="str">
        <f t="shared" si="3"/>
        <v>brakuje liczby lub wartości</v>
      </c>
    </row>
    <row r="129" spans="2:12" x14ac:dyDescent="0.2">
      <c r="B129" s="32">
        <f>'Formularz nr 4'!B129</f>
        <v>0</v>
      </c>
      <c r="C129" s="38">
        <f>'Formularz nr 4'!C129</f>
        <v>0</v>
      </c>
      <c r="D129" s="53">
        <f>'Formularz nr 4'!D129</f>
        <v>0</v>
      </c>
      <c r="E129" s="53">
        <f>'Formularz nr 4'!E129</f>
        <v>0</v>
      </c>
      <c r="F129" s="53">
        <f>'Formularz nr 4'!F129</f>
        <v>0</v>
      </c>
      <c r="G129" s="53">
        <f>'Formularz nr 4'!G129</f>
        <v>0</v>
      </c>
      <c r="H129" s="53">
        <f>'Formularz nr 4'!H129</f>
        <v>0</v>
      </c>
      <c r="I129" s="53">
        <f>'Formularz nr 4'!I129</f>
        <v>0</v>
      </c>
      <c r="K129" s="58" t="str">
        <f t="shared" si="2"/>
        <v>brakuje kodu lub nazwy</v>
      </c>
      <c r="L129" s="58" t="str">
        <f t="shared" si="3"/>
        <v>brakuje liczby lub wartości</v>
      </c>
    </row>
    <row r="130" spans="2:12" x14ac:dyDescent="0.2">
      <c r="B130" s="32">
        <f>'Formularz nr 4'!B130</f>
        <v>0</v>
      </c>
      <c r="C130" s="38">
        <f>'Formularz nr 4'!C130</f>
        <v>0</v>
      </c>
      <c r="D130" s="53">
        <f>'Formularz nr 4'!D130</f>
        <v>0</v>
      </c>
      <c r="E130" s="53">
        <f>'Formularz nr 4'!E130</f>
        <v>0</v>
      </c>
      <c r="F130" s="53">
        <f>'Formularz nr 4'!F130</f>
        <v>0</v>
      </c>
      <c r="G130" s="53">
        <f>'Formularz nr 4'!G130</f>
        <v>0</v>
      </c>
      <c r="H130" s="53">
        <f>'Formularz nr 4'!H130</f>
        <v>0</v>
      </c>
      <c r="I130" s="53">
        <f>'Formularz nr 4'!I130</f>
        <v>0</v>
      </c>
      <c r="K130" s="58" t="str">
        <f t="shared" si="2"/>
        <v>brakuje kodu lub nazwy</v>
      </c>
      <c r="L130" s="58" t="str">
        <f t="shared" si="3"/>
        <v>brakuje liczby lub wartości</v>
      </c>
    </row>
    <row r="131" spans="2:12" x14ac:dyDescent="0.2">
      <c r="B131" s="32">
        <f>'Formularz nr 4'!B131</f>
        <v>0</v>
      </c>
      <c r="C131" s="38">
        <f>'Formularz nr 4'!C131</f>
        <v>0</v>
      </c>
      <c r="D131" s="53">
        <f>'Formularz nr 4'!D131</f>
        <v>0</v>
      </c>
      <c r="E131" s="53">
        <f>'Formularz nr 4'!E131</f>
        <v>0</v>
      </c>
      <c r="F131" s="53">
        <f>'Formularz nr 4'!F131</f>
        <v>0</v>
      </c>
      <c r="G131" s="53">
        <f>'Formularz nr 4'!G131</f>
        <v>0</v>
      </c>
      <c r="H131" s="53">
        <f>'Formularz nr 4'!H131</f>
        <v>0</v>
      </c>
      <c r="I131" s="53">
        <f>'Formularz nr 4'!I131</f>
        <v>0</v>
      </c>
      <c r="K131" s="58" t="str">
        <f t="shared" si="2"/>
        <v>brakuje kodu lub nazwy</v>
      </c>
      <c r="L131" s="58" t="str">
        <f t="shared" si="3"/>
        <v>brakuje liczby lub wartości</v>
      </c>
    </row>
    <row r="132" spans="2:12" x14ac:dyDescent="0.2">
      <c r="B132" s="32">
        <f>'Formularz nr 4'!B132</f>
        <v>0</v>
      </c>
      <c r="C132" s="38">
        <f>'Formularz nr 4'!C132</f>
        <v>0</v>
      </c>
      <c r="D132" s="53">
        <f>'Formularz nr 4'!D132</f>
        <v>0</v>
      </c>
      <c r="E132" s="53">
        <f>'Formularz nr 4'!E132</f>
        <v>0</v>
      </c>
      <c r="F132" s="53">
        <f>'Formularz nr 4'!F132</f>
        <v>0</v>
      </c>
      <c r="G132" s="53">
        <f>'Formularz nr 4'!G132</f>
        <v>0</v>
      </c>
      <c r="H132" s="53">
        <f>'Formularz nr 4'!H132</f>
        <v>0</v>
      </c>
      <c r="I132" s="53">
        <f>'Formularz nr 4'!I132</f>
        <v>0</v>
      </c>
      <c r="K132" s="58" t="str">
        <f t="shared" si="2"/>
        <v>brakuje kodu lub nazwy</v>
      </c>
      <c r="L132" s="58" t="str">
        <f t="shared" si="3"/>
        <v>brakuje liczby lub wartości</v>
      </c>
    </row>
    <row r="133" spans="2:12" x14ac:dyDescent="0.2">
      <c r="B133" s="32">
        <f>'Formularz nr 4'!B133</f>
        <v>0</v>
      </c>
      <c r="C133" s="38">
        <f>'Formularz nr 4'!C133</f>
        <v>0</v>
      </c>
      <c r="D133" s="53">
        <f>'Formularz nr 4'!D133</f>
        <v>0</v>
      </c>
      <c r="E133" s="53">
        <f>'Formularz nr 4'!E133</f>
        <v>0</v>
      </c>
      <c r="F133" s="53">
        <f>'Formularz nr 4'!F133</f>
        <v>0</v>
      </c>
      <c r="G133" s="53">
        <f>'Formularz nr 4'!G133</f>
        <v>0</v>
      </c>
      <c r="H133" s="53">
        <f>'Formularz nr 4'!H133</f>
        <v>0</v>
      </c>
      <c r="I133" s="53">
        <f>'Formularz nr 4'!I133</f>
        <v>0</v>
      </c>
      <c r="K133" s="58" t="str">
        <f t="shared" si="2"/>
        <v>brakuje kodu lub nazwy</v>
      </c>
      <c r="L133" s="58" t="str">
        <f t="shared" si="3"/>
        <v>brakuje liczby lub wartości</v>
      </c>
    </row>
    <row r="134" spans="2:12" x14ac:dyDescent="0.2">
      <c r="B134" s="32">
        <f>'Formularz nr 4'!B134</f>
        <v>0</v>
      </c>
      <c r="C134" s="38">
        <f>'Formularz nr 4'!C134</f>
        <v>0</v>
      </c>
      <c r="D134" s="53">
        <f>'Formularz nr 4'!D134</f>
        <v>0</v>
      </c>
      <c r="E134" s="53">
        <f>'Formularz nr 4'!E134</f>
        <v>0</v>
      </c>
      <c r="F134" s="53">
        <f>'Formularz nr 4'!F134</f>
        <v>0</v>
      </c>
      <c r="G134" s="53">
        <f>'Formularz nr 4'!G134</f>
        <v>0</v>
      </c>
      <c r="H134" s="53">
        <f>'Formularz nr 4'!H134</f>
        <v>0</v>
      </c>
      <c r="I134" s="53">
        <f>'Formularz nr 4'!I134</f>
        <v>0</v>
      </c>
      <c r="K134" s="58" t="str">
        <f t="shared" si="2"/>
        <v>brakuje kodu lub nazwy</v>
      </c>
      <c r="L134" s="58" t="str">
        <f t="shared" si="3"/>
        <v>brakuje liczby lub wartości</v>
      </c>
    </row>
    <row r="135" spans="2:12" x14ac:dyDescent="0.2">
      <c r="B135" s="32">
        <f>'Formularz nr 4'!B135</f>
        <v>0</v>
      </c>
      <c r="C135" s="38">
        <f>'Formularz nr 4'!C135</f>
        <v>0</v>
      </c>
      <c r="D135" s="53">
        <f>'Formularz nr 4'!D135</f>
        <v>0</v>
      </c>
      <c r="E135" s="53">
        <f>'Formularz nr 4'!E135</f>
        <v>0</v>
      </c>
      <c r="F135" s="53">
        <f>'Formularz nr 4'!F135</f>
        <v>0</v>
      </c>
      <c r="G135" s="53">
        <f>'Formularz nr 4'!G135</f>
        <v>0</v>
      </c>
      <c r="H135" s="53">
        <f>'Formularz nr 4'!H135</f>
        <v>0</v>
      </c>
      <c r="I135" s="53">
        <f>'Formularz nr 4'!I135</f>
        <v>0</v>
      </c>
      <c r="K135" s="58" t="str">
        <f t="shared" si="2"/>
        <v>brakuje kodu lub nazwy</v>
      </c>
      <c r="L135" s="58" t="str">
        <f t="shared" si="3"/>
        <v>brakuje liczby lub wartości</v>
      </c>
    </row>
    <row r="136" spans="2:12" x14ac:dyDescent="0.2">
      <c r="B136" s="32">
        <f>'Formularz nr 4'!B136</f>
        <v>0</v>
      </c>
      <c r="C136" s="38">
        <f>'Formularz nr 4'!C136</f>
        <v>0</v>
      </c>
      <c r="D136" s="53">
        <f>'Formularz nr 4'!D136</f>
        <v>0</v>
      </c>
      <c r="E136" s="53">
        <f>'Formularz nr 4'!E136</f>
        <v>0</v>
      </c>
      <c r="F136" s="53">
        <f>'Formularz nr 4'!F136</f>
        <v>0</v>
      </c>
      <c r="G136" s="53">
        <f>'Formularz nr 4'!G136</f>
        <v>0</v>
      </c>
      <c r="H136" s="53">
        <f>'Formularz nr 4'!H136</f>
        <v>0</v>
      </c>
      <c r="I136" s="53">
        <f>'Formularz nr 4'!I136</f>
        <v>0</v>
      </c>
      <c r="K136" s="58" t="str">
        <f t="shared" si="2"/>
        <v>brakuje kodu lub nazwy</v>
      </c>
      <c r="L136" s="58" t="str">
        <f t="shared" si="3"/>
        <v>brakuje liczby lub wartości</v>
      </c>
    </row>
    <row r="137" spans="2:12" x14ac:dyDescent="0.2">
      <c r="B137" s="32">
        <f>'Formularz nr 4'!B137</f>
        <v>0</v>
      </c>
      <c r="C137" s="38">
        <f>'Formularz nr 4'!C137</f>
        <v>0</v>
      </c>
      <c r="D137" s="53">
        <f>'Formularz nr 4'!D137</f>
        <v>0</v>
      </c>
      <c r="E137" s="53">
        <f>'Formularz nr 4'!E137</f>
        <v>0</v>
      </c>
      <c r="F137" s="53">
        <f>'Formularz nr 4'!F137</f>
        <v>0</v>
      </c>
      <c r="G137" s="53">
        <f>'Formularz nr 4'!G137</f>
        <v>0</v>
      </c>
      <c r="H137" s="53">
        <f>'Formularz nr 4'!H137</f>
        <v>0</v>
      </c>
      <c r="I137" s="53">
        <f>'Formularz nr 4'!I137</f>
        <v>0</v>
      </c>
      <c r="K137" s="58" t="str">
        <f t="shared" ref="K137:K200" si="4">IF(OR((AND(B137="",C137&lt;&gt;"")),(AND(B137&lt;&gt;"",C137="")),(AND(B137=0,C137&lt;&gt;"")),(AND(B137&lt;&gt;"",C137=0))),"brakuje kodu lub nazwy","")</f>
        <v>brakuje kodu lub nazwy</v>
      </c>
      <c r="L137" s="58" t="str">
        <f t="shared" ref="L137:L200" si="5">IF(OR((AND(D137="",E137&lt;&gt;"")),(AND(D137=0,E137&lt;&gt;"")),(AND(D137&lt;&gt;"",E137="")),(AND(D137&lt;&gt;"",E137=0)),(AND(F137="",G137&lt;&gt;"")),(AND(F137=0,G137&lt;&gt;"")),(AND(F137&lt;&gt;"",G137="")),(AND(F137&lt;&gt;"",G137=0)),(AND(H137="",I137&lt;&gt;"")),(AND(H137=0,I137&lt;&gt;"")),(AND(H137&lt;&gt;"",I137="")),(AND(H137&lt;&gt;"",I137=0))),"brakuje liczby lub wartości","")</f>
        <v>brakuje liczby lub wartości</v>
      </c>
    </row>
    <row r="138" spans="2:12" x14ac:dyDescent="0.2">
      <c r="B138" s="32">
        <f>'Formularz nr 4'!B138</f>
        <v>0</v>
      </c>
      <c r="C138" s="38">
        <f>'Formularz nr 4'!C138</f>
        <v>0</v>
      </c>
      <c r="D138" s="53">
        <f>'Formularz nr 4'!D138</f>
        <v>0</v>
      </c>
      <c r="E138" s="53">
        <f>'Formularz nr 4'!E138</f>
        <v>0</v>
      </c>
      <c r="F138" s="53">
        <f>'Formularz nr 4'!F138</f>
        <v>0</v>
      </c>
      <c r="G138" s="53">
        <f>'Formularz nr 4'!G138</f>
        <v>0</v>
      </c>
      <c r="H138" s="53">
        <f>'Formularz nr 4'!H138</f>
        <v>0</v>
      </c>
      <c r="I138" s="53">
        <f>'Formularz nr 4'!I138</f>
        <v>0</v>
      </c>
      <c r="K138" s="58" t="str">
        <f t="shared" si="4"/>
        <v>brakuje kodu lub nazwy</v>
      </c>
      <c r="L138" s="58" t="str">
        <f t="shared" si="5"/>
        <v>brakuje liczby lub wartości</v>
      </c>
    </row>
    <row r="139" spans="2:12" x14ac:dyDescent="0.2">
      <c r="B139" s="32">
        <f>'Formularz nr 4'!B139</f>
        <v>0</v>
      </c>
      <c r="C139" s="38">
        <f>'Formularz nr 4'!C139</f>
        <v>0</v>
      </c>
      <c r="D139" s="53">
        <f>'Formularz nr 4'!D139</f>
        <v>0</v>
      </c>
      <c r="E139" s="53">
        <f>'Formularz nr 4'!E139</f>
        <v>0</v>
      </c>
      <c r="F139" s="53">
        <f>'Formularz nr 4'!F139</f>
        <v>0</v>
      </c>
      <c r="G139" s="53">
        <f>'Formularz nr 4'!G139</f>
        <v>0</v>
      </c>
      <c r="H139" s="53">
        <f>'Formularz nr 4'!H139</f>
        <v>0</v>
      </c>
      <c r="I139" s="53">
        <f>'Formularz nr 4'!I139</f>
        <v>0</v>
      </c>
      <c r="K139" s="58" t="str">
        <f t="shared" si="4"/>
        <v>brakuje kodu lub nazwy</v>
      </c>
      <c r="L139" s="58" t="str">
        <f t="shared" si="5"/>
        <v>brakuje liczby lub wartości</v>
      </c>
    </row>
    <row r="140" spans="2:12" x14ac:dyDescent="0.2">
      <c r="B140" s="32">
        <f>'Formularz nr 4'!B140</f>
        <v>0</v>
      </c>
      <c r="C140" s="38">
        <f>'Formularz nr 4'!C140</f>
        <v>0</v>
      </c>
      <c r="D140" s="53">
        <f>'Formularz nr 4'!D140</f>
        <v>0</v>
      </c>
      <c r="E140" s="53">
        <f>'Formularz nr 4'!E140</f>
        <v>0</v>
      </c>
      <c r="F140" s="53">
        <f>'Formularz nr 4'!F140</f>
        <v>0</v>
      </c>
      <c r="G140" s="53">
        <f>'Formularz nr 4'!G140</f>
        <v>0</v>
      </c>
      <c r="H140" s="53">
        <f>'Formularz nr 4'!H140</f>
        <v>0</v>
      </c>
      <c r="I140" s="53">
        <f>'Formularz nr 4'!I140</f>
        <v>0</v>
      </c>
      <c r="K140" s="58" t="str">
        <f t="shared" si="4"/>
        <v>brakuje kodu lub nazwy</v>
      </c>
      <c r="L140" s="58" t="str">
        <f t="shared" si="5"/>
        <v>brakuje liczby lub wartości</v>
      </c>
    </row>
    <row r="141" spans="2:12" x14ac:dyDescent="0.2">
      <c r="B141" s="32">
        <f>'Formularz nr 4'!B141</f>
        <v>0</v>
      </c>
      <c r="C141" s="38">
        <f>'Formularz nr 4'!C141</f>
        <v>0</v>
      </c>
      <c r="D141" s="53">
        <f>'Formularz nr 4'!D141</f>
        <v>0</v>
      </c>
      <c r="E141" s="53">
        <f>'Formularz nr 4'!E141</f>
        <v>0</v>
      </c>
      <c r="F141" s="53">
        <f>'Formularz nr 4'!F141</f>
        <v>0</v>
      </c>
      <c r="G141" s="53">
        <f>'Formularz nr 4'!G141</f>
        <v>0</v>
      </c>
      <c r="H141" s="53">
        <f>'Formularz nr 4'!H141</f>
        <v>0</v>
      </c>
      <c r="I141" s="53">
        <f>'Formularz nr 4'!I141</f>
        <v>0</v>
      </c>
      <c r="K141" s="58" t="str">
        <f t="shared" si="4"/>
        <v>brakuje kodu lub nazwy</v>
      </c>
      <c r="L141" s="58" t="str">
        <f t="shared" si="5"/>
        <v>brakuje liczby lub wartości</v>
      </c>
    </row>
    <row r="142" spans="2:12" x14ac:dyDescent="0.2">
      <c r="B142" s="32">
        <f>'Formularz nr 4'!B142</f>
        <v>0</v>
      </c>
      <c r="C142" s="38">
        <f>'Formularz nr 4'!C142</f>
        <v>0</v>
      </c>
      <c r="D142" s="53">
        <f>'Formularz nr 4'!D142</f>
        <v>0</v>
      </c>
      <c r="E142" s="53">
        <f>'Formularz nr 4'!E142</f>
        <v>0</v>
      </c>
      <c r="F142" s="53">
        <f>'Formularz nr 4'!F142</f>
        <v>0</v>
      </c>
      <c r="G142" s="53">
        <f>'Formularz nr 4'!G142</f>
        <v>0</v>
      </c>
      <c r="H142" s="53">
        <f>'Formularz nr 4'!H142</f>
        <v>0</v>
      </c>
      <c r="I142" s="53">
        <f>'Formularz nr 4'!I142</f>
        <v>0</v>
      </c>
      <c r="K142" s="58" t="str">
        <f t="shared" si="4"/>
        <v>brakuje kodu lub nazwy</v>
      </c>
      <c r="L142" s="58" t="str">
        <f t="shared" si="5"/>
        <v>brakuje liczby lub wartości</v>
      </c>
    </row>
    <row r="143" spans="2:12" x14ac:dyDescent="0.2">
      <c r="B143" s="32">
        <f>'Formularz nr 4'!B143</f>
        <v>0</v>
      </c>
      <c r="C143" s="38">
        <f>'Formularz nr 4'!C143</f>
        <v>0</v>
      </c>
      <c r="D143" s="53">
        <f>'Formularz nr 4'!D143</f>
        <v>0</v>
      </c>
      <c r="E143" s="53">
        <f>'Formularz nr 4'!E143</f>
        <v>0</v>
      </c>
      <c r="F143" s="53">
        <f>'Formularz nr 4'!F143</f>
        <v>0</v>
      </c>
      <c r="G143" s="53">
        <f>'Formularz nr 4'!G143</f>
        <v>0</v>
      </c>
      <c r="H143" s="53">
        <f>'Formularz nr 4'!H143</f>
        <v>0</v>
      </c>
      <c r="I143" s="53">
        <f>'Formularz nr 4'!I143</f>
        <v>0</v>
      </c>
      <c r="K143" s="58" t="str">
        <f t="shared" si="4"/>
        <v>brakuje kodu lub nazwy</v>
      </c>
      <c r="L143" s="58" t="str">
        <f t="shared" si="5"/>
        <v>brakuje liczby lub wartości</v>
      </c>
    </row>
    <row r="144" spans="2:12" x14ac:dyDescent="0.2">
      <c r="B144" s="32">
        <f>'Formularz nr 4'!B144</f>
        <v>0</v>
      </c>
      <c r="C144" s="38">
        <f>'Formularz nr 4'!C144</f>
        <v>0</v>
      </c>
      <c r="D144" s="53">
        <f>'Formularz nr 4'!D144</f>
        <v>0</v>
      </c>
      <c r="E144" s="53">
        <f>'Formularz nr 4'!E144</f>
        <v>0</v>
      </c>
      <c r="F144" s="53">
        <f>'Formularz nr 4'!F144</f>
        <v>0</v>
      </c>
      <c r="G144" s="53">
        <f>'Formularz nr 4'!G144</f>
        <v>0</v>
      </c>
      <c r="H144" s="53">
        <f>'Formularz nr 4'!H144</f>
        <v>0</v>
      </c>
      <c r="I144" s="53">
        <f>'Formularz nr 4'!I144</f>
        <v>0</v>
      </c>
      <c r="K144" s="58" t="str">
        <f t="shared" si="4"/>
        <v>brakuje kodu lub nazwy</v>
      </c>
      <c r="L144" s="58" t="str">
        <f t="shared" si="5"/>
        <v>brakuje liczby lub wartości</v>
      </c>
    </row>
    <row r="145" spans="2:12" x14ac:dyDescent="0.2">
      <c r="B145" s="32">
        <f>'Formularz nr 4'!B145</f>
        <v>0</v>
      </c>
      <c r="C145" s="38">
        <f>'Formularz nr 4'!C145</f>
        <v>0</v>
      </c>
      <c r="D145" s="53">
        <f>'Formularz nr 4'!D145</f>
        <v>0</v>
      </c>
      <c r="E145" s="53">
        <f>'Formularz nr 4'!E145</f>
        <v>0</v>
      </c>
      <c r="F145" s="53">
        <f>'Formularz nr 4'!F145</f>
        <v>0</v>
      </c>
      <c r="G145" s="53">
        <f>'Formularz nr 4'!G145</f>
        <v>0</v>
      </c>
      <c r="H145" s="53">
        <f>'Formularz nr 4'!H145</f>
        <v>0</v>
      </c>
      <c r="I145" s="53">
        <f>'Formularz nr 4'!I145</f>
        <v>0</v>
      </c>
      <c r="K145" s="58" t="str">
        <f t="shared" si="4"/>
        <v>brakuje kodu lub nazwy</v>
      </c>
      <c r="L145" s="58" t="str">
        <f t="shared" si="5"/>
        <v>brakuje liczby lub wartości</v>
      </c>
    </row>
    <row r="146" spans="2:12" x14ac:dyDescent="0.2">
      <c r="B146" s="32">
        <f>'Formularz nr 4'!B146</f>
        <v>0</v>
      </c>
      <c r="C146" s="38">
        <f>'Formularz nr 4'!C146</f>
        <v>0</v>
      </c>
      <c r="D146" s="53">
        <f>'Formularz nr 4'!D146</f>
        <v>0</v>
      </c>
      <c r="E146" s="53">
        <f>'Formularz nr 4'!E146</f>
        <v>0</v>
      </c>
      <c r="F146" s="53">
        <f>'Formularz nr 4'!F146</f>
        <v>0</v>
      </c>
      <c r="G146" s="53">
        <f>'Formularz nr 4'!G146</f>
        <v>0</v>
      </c>
      <c r="H146" s="53">
        <f>'Formularz nr 4'!H146</f>
        <v>0</v>
      </c>
      <c r="I146" s="53">
        <f>'Formularz nr 4'!I146</f>
        <v>0</v>
      </c>
      <c r="K146" s="58" t="str">
        <f t="shared" si="4"/>
        <v>brakuje kodu lub nazwy</v>
      </c>
      <c r="L146" s="58" t="str">
        <f t="shared" si="5"/>
        <v>brakuje liczby lub wartości</v>
      </c>
    </row>
    <row r="147" spans="2:12" x14ac:dyDescent="0.2">
      <c r="B147" s="32">
        <f>'Formularz nr 4'!B147</f>
        <v>0</v>
      </c>
      <c r="C147" s="38">
        <f>'Formularz nr 4'!C147</f>
        <v>0</v>
      </c>
      <c r="D147" s="53">
        <f>'Formularz nr 4'!D147</f>
        <v>0</v>
      </c>
      <c r="E147" s="53">
        <f>'Formularz nr 4'!E147</f>
        <v>0</v>
      </c>
      <c r="F147" s="53">
        <f>'Formularz nr 4'!F147</f>
        <v>0</v>
      </c>
      <c r="G147" s="53">
        <f>'Formularz nr 4'!G147</f>
        <v>0</v>
      </c>
      <c r="H147" s="53">
        <f>'Formularz nr 4'!H147</f>
        <v>0</v>
      </c>
      <c r="I147" s="53">
        <f>'Formularz nr 4'!I147</f>
        <v>0</v>
      </c>
      <c r="K147" s="58" t="str">
        <f t="shared" si="4"/>
        <v>brakuje kodu lub nazwy</v>
      </c>
      <c r="L147" s="58" t="str">
        <f t="shared" si="5"/>
        <v>brakuje liczby lub wartości</v>
      </c>
    </row>
    <row r="148" spans="2:12" x14ac:dyDescent="0.2">
      <c r="B148" s="32">
        <f>'Formularz nr 4'!B148</f>
        <v>0</v>
      </c>
      <c r="C148" s="38">
        <f>'Formularz nr 4'!C148</f>
        <v>0</v>
      </c>
      <c r="D148" s="53">
        <f>'Formularz nr 4'!D148</f>
        <v>0</v>
      </c>
      <c r="E148" s="53">
        <f>'Formularz nr 4'!E148</f>
        <v>0</v>
      </c>
      <c r="F148" s="53">
        <f>'Formularz nr 4'!F148</f>
        <v>0</v>
      </c>
      <c r="G148" s="53">
        <f>'Formularz nr 4'!G148</f>
        <v>0</v>
      </c>
      <c r="H148" s="53">
        <f>'Formularz nr 4'!H148</f>
        <v>0</v>
      </c>
      <c r="I148" s="53">
        <f>'Formularz nr 4'!I148</f>
        <v>0</v>
      </c>
      <c r="K148" s="58" t="str">
        <f t="shared" si="4"/>
        <v>brakuje kodu lub nazwy</v>
      </c>
      <c r="L148" s="58" t="str">
        <f t="shared" si="5"/>
        <v>brakuje liczby lub wartości</v>
      </c>
    </row>
    <row r="149" spans="2:12" x14ac:dyDescent="0.2">
      <c r="B149" s="32">
        <f>'Formularz nr 4'!B149</f>
        <v>0</v>
      </c>
      <c r="C149" s="38">
        <f>'Formularz nr 4'!C149</f>
        <v>0</v>
      </c>
      <c r="D149" s="53">
        <f>'Formularz nr 4'!D149</f>
        <v>0</v>
      </c>
      <c r="E149" s="53">
        <f>'Formularz nr 4'!E149</f>
        <v>0</v>
      </c>
      <c r="F149" s="53">
        <f>'Formularz nr 4'!F149</f>
        <v>0</v>
      </c>
      <c r="G149" s="53">
        <f>'Formularz nr 4'!G149</f>
        <v>0</v>
      </c>
      <c r="H149" s="53">
        <f>'Formularz nr 4'!H149</f>
        <v>0</v>
      </c>
      <c r="I149" s="53">
        <f>'Formularz nr 4'!I149</f>
        <v>0</v>
      </c>
      <c r="K149" s="58" t="str">
        <f t="shared" si="4"/>
        <v>brakuje kodu lub nazwy</v>
      </c>
      <c r="L149" s="58" t="str">
        <f t="shared" si="5"/>
        <v>brakuje liczby lub wartości</v>
      </c>
    </row>
    <row r="150" spans="2:12" x14ac:dyDescent="0.2">
      <c r="B150" s="32">
        <f>'Formularz nr 4'!B150</f>
        <v>0</v>
      </c>
      <c r="C150" s="38">
        <f>'Formularz nr 4'!C150</f>
        <v>0</v>
      </c>
      <c r="D150" s="53">
        <f>'Formularz nr 4'!D150</f>
        <v>0</v>
      </c>
      <c r="E150" s="53">
        <f>'Formularz nr 4'!E150</f>
        <v>0</v>
      </c>
      <c r="F150" s="53">
        <f>'Formularz nr 4'!F150</f>
        <v>0</v>
      </c>
      <c r="G150" s="53">
        <f>'Formularz nr 4'!G150</f>
        <v>0</v>
      </c>
      <c r="H150" s="53">
        <f>'Formularz nr 4'!H150</f>
        <v>0</v>
      </c>
      <c r="I150" s="53">
        <f>'Formularz nr 4'!I150</f>
        <v>0</v>
      </c>
      <c r="K150" s="58" t="str">
        <f t="shared" si="4"/>
        <v>brakuje kodu lub nazwy</v>
      </c>
      <c r="L150" s="58" t="str">
        <f t="shared" si="5"/>
        <v>brakuje liczby lub wartości</v>
      </c>
    </row>
    <row r="151" spans="2:12" x14ac:dyDescent="0.2">
      <c r="B151" s="32">
        <f>'Formularz nr 4'!B151</f>
        <v>0</v>
      </c>
      <c r="C151" s="38">
        <f>'Formularz nr 4'!C151</f>
        <v>0</v>
      </c>
      <c r="D151" s="53">
        <f>'Formularz nr 4'!D151</f>
        <v>0</v>
      </c>
      <c r="E151" s="53">
        <f>'Formularz nr 4'!E151</f>
        <v>0</v>
      </c>
      <c r="F151" s="53">
        <f>'Formularz nr 4'!F151</f>
        <v>0</v>
      </c>
      <c r="G151" s="53">
        <f>'Formularz nr 4'!G151</f>
        <v>0</v>
      </c>
      <c r="H151" s="53">
        <f>'Formularz nr 4'!H151</f>
        <v>0</v>
      </c>
      <c r="I151" s="53">
        <f>'Formularz nr 4'!I151</f>
        <v>0</v>
      </c>
      <c r="K151" s="58" t="str">
        <f t="shared" si="4"/>
        <v>brakuje kodu lub nazwy</v>
      </c>
      <c r="L151" s="58" t="str">
        <f t="shared" si="5"/>
        <v>brakuje liczby lub wartości</v>
      </c>
    </row>
    <row r="152" spans="2:12" x14ac:dyDescent="0.2">
      <c r="B152" s="32">
        <f>'Formularz nr 4'!B152</f>
        <v>0</v>
      </c>
      <c r="C152" s="38">
        <f>'Formularz nr 4'!C152</f>
        <v>0</v>
      </c>
      <c r="D152" s="53">
        <f>'Formularz nr 4'!D152</f>
        <v>0</v>
      </c>
      <c r="E152" s="53">
        <f>'Formularz nr 4'!E152</f>
        <v>0</v>
      </c>
      <c r="F152" s="53">
        <f>'Formularz nr 4'!F152</f>
        <v>0</v>
      </c>
      <c r="G152" s="53">
        <f>'Formularz nr 4'!G152</f>
        <v>0</v>
      </c>
      <c r="H152" s="53">
        <f>'Formularz nr 4'!H152</f>
        <v>0</v>
      </c>
      <c r="I152" s="53">
        <f>'Formularz nr 4'!I152</f>
        <v>0</v>
      </c>
      <c r="K152" s="58" t="str">
        <f t="shared" si="4"/>
        <v>brakuje kodu lub nazwy</v>
      </c>
      <c r="L152" s="58" t="str">
        <f t="shared" si="5"/>
        <v>brakuje liczby lub wartości</v>
      </c>
    </row>
    <row r="153" spans="2:12" x14ac:dyDescent="0.2">
      <c r="B153" s="32">
        <f>'Formularz nr 4'!B153</f>
        <v>0</v>
      </c>
      <c r="C153" s="38">
        <f>'Formularz nr 4'!C153</f>
        <v>0</v>
      </c>
      <c r="D153" s="53">
        <f>'Formularz nr 4'!D153</f>
        <v>0</v>
      </c>
      <c r="E153" s="53">
        <f>'Formularz nr 4'!E153</f>
        <v>0</v>
      </c>
      <c r="F153" s="53">
        <f>'Formularz nr 4'!F153</f>
        <v>0</v>
      </c>
      <c r="G153" s="53">
        <f>'Formularz nr 4'!G153</f>
        <v>0</v>
      </c>
      <c r="H153" s="53">
        <f>'Formularz nr 4'!H153</f>
        <v>0</v>
      </c>
      <c r="I153" s="53">
        <f>'Formularz nr 4'!I153</f>
        <v>0</v>
      </c>
      <c r="K153" s="58" t="str">
        <f t="shared" si="4"/>
        <v>brakuje kodu lub nazwy</v>
      </c>
      <c r="L153" s="58" t="str">
        <f t="shared" si="5"/>
        <v>brakuje liczby lub wartości</v>
      </c>
    </row>
    <row r="154" spans="2:12" x14ac:dyDescent="0.2">
      <c r="B154" s="32">
        <f>'Formularz nr 4'!B154</f>
        <v>0</v>
      </c>
      <c r="C154" s="38">
        <f>'Formularz nr 4'!C154</f>
        <v>0</v>
      </c>
      <c r="D154" s="53">
        <f>'Formularz nr 4'!D154</f>
        <v>0</v>
      </c>
      <c r="E154" s="53">
        <f>'Formularz nr 4'!E154</f>
        <v>0</v>
      </c>
      <c r="F154" s="53">
        <f>'Formularz nr 4'!F154</f>
        <v>0</v>
      </c>
      <c r="G154" s="53">
        <f>'Formularz nr 4'!G154</f>
        <v>0</v>
      </c>
      <c r="H154" s="53">
        <f>'Formularz nr 4'!H154</f>
        <v>0</v>
      </c>
      <c r="I154" s="53">
        <f>'Formularz nr 4'!I154</f>
        <v>0</v>
      </c>
      <c r="K154" s="58" t="str">
        <f t="shared" si="4"/>
        <v>brakuje kodu lub nazwy</v>
      </c>
      <c r="L154" s="58" t="str">
        <f t="shared" si="5"/>
        <v>brakuje liczby lub wartości</v>
      </c>
    </row>
    <row r="155" spans="2:12" x14ac:dyDescent="0.2">
      <c r="B155" s="32">
        <f>'Formularz nr 4'!B155</f>
        <v>0</v>
      </c>
      <c r="C155" s="38">
        <f>'Formularz nr 4'!C155</f>
        <v>0</v>
      </c>
      <c r="D155" s="53">
        <f>'Formularz nr 4'!D155</f>
        <v>0</v>
      </c>
      <c r="E155" s="53">
        <f>'Formularz nr 4'!E155</f>
        <v>0</v>
      </c>
      <c r="F155" s="53">
        <f>'Formularz nr 4'!F155</f>
        <v>0</v>
      </c>
      <c r="G155" s="53">
        <f>'Formularz nr 4'!G155</f>
        <v>0</v>
      </c>
      <c r="H155" s="53">
        <f>'Formularz nr 4'!H155</f>
        <v>0</v>
      </c>
      <c r="I155" s="53">
        <f>'Formularz nr 4'!I155</f>
        <v>0</v>
      </c>
      <c r="K155" s="58" t="str">
        <f t="shared" si="4"/>
        <v>brakuje kodu lub nazwy</v>
      </c>
      <c r="L155" s="58" t="str">
        <f t="shared" si="5"/>
        <v>brakuje liczby lub wartości</v>
      </c>
    </row>
    <row r="156" spans="2:12" x14ac:dyDescent="0.2">
      <c r="B156" s="32">
        <f>'Formularz nr 4'!B156</f>
        <v>0</v>
      </c>
      <c r="C156" s="38">
        <f>'Formularz nr 4'!C156</f>
        <v>0</v>
      </c>
      <c r="D156" s="53">
        <f>'Formularz nr 4'!D156</f>
        <v>0</v>
      </c>
      <c r="E156" s="53">
        <f>'Formularz nr 4'!E156</f>
        <v>0</v>
      </c>
      <c r="F156" s="53">
        <f>'Formularz nr 4'!F156</f>
        <v>0</v>
      </c>
      <c r="G156" s="53">
        <f>'Formularz nr 4'!G156</f>
        <v>0</v>
      </c>
      <c r="H156" s="53">
        <f>'Formularz nr 4'!H156</f>
        <v>0</v>
      </c>
      <c r="I156" s="53">
        <f>'Formularz nr 4'!I156</f>
        <v>0</v>
      </c>
      <c r="K156" s="58" t="str">
        <f t="shared" si="4"/>
        <v>brakuje kodu lub nazwy</v>
      </c>
      <c r="L156" s="58" t="str">
        <f t="shared" si="5"/>
        <v>brakuje liczby lub wartości</v>
      </c>
    </row>
    <row r="157" spans="2:12" x14ac:dyDescent="0.2">
      <c r="B157" s="32">
        <f>'Formularz nr 4'!B157</f>
        <v>0</v>
      </c>
      <c r="C157" s="38">
        <f>'Formularz nr 4'!C157</f>
        <v>0</v>
      </c>
      <c r="D157" s="53">
        <f>'Formularz nr 4'!D157</f>
        <v>0</v>
      </c>
      <c r="E157" s="53">
        <f>'Formularz nr 4'!E157</f>
        <v>0</v>
      </c>
      <c r="F157" s="53">
        <f>'Formularz nr 4'!F157</f>
        <v>0</v>
      </c>
      <c r="G157" s="53">
        <f>'Formularz nr 4'!G157</f>
        <v>0</v>
      </c>
      <c r="H157" s="53">
        <f>'Formularz nr 4'!H157</f>
        <v>0</v>
      </c>
      <c r="I157" s="53">
        <f>'Formularz nr 4'!I157</f>
        <v>0</v>
      </c>
      <c r="K157" s="58" t="str">
        <f t="shared" si="4"/>
        <v>brakuje kodu lub nazwy</v>
      </c>
      <c r="L157" s="58" t="str">
        <f t="shared" si="5"/>
        <v>brakuje liczby lub wartości</v>
      </c>
    </row>
    <row r="158" spans="2:12" x14ac:dyDescent="0.2">
      <c r="B158" s="32">
        <f>'Formularz nr 4'!B158</f>
        <v>0</v>
      </c>
      <c r="C158" s="38">
        <f>'Formularz nr 4'!C158</f>
        <v>0</v>
      </c>
      <c r="D158" s="53">
        <f>'Formularz nr 4'!D158</f>
        <v>0</v>
      </c>
      <c r="E158" s="53">
        <f>'Formularz nr 4'!E158</f>
        <v>0</v>
      </c>
      <c r="F158" s="53">
        <f>'Formularz nr 4'!F158</f>
        <v>0</v>
      </c>
      <c r="G158" s="53">
        <f>'Formularz nr 4'!G158</f>
        <v>0</v>
      </c>
      <c r="H158" s="53">
        <f>'Formularz nr 4'!H158</f>
        <v>0</v>
      </c>
      <c r="I158" s="53">
        <f>'Formularz nr 4'!I158</f>
        <v>0</v>
      </c>
      <c r="K158" s="58" t="str">
        <f t="shared" si="4"/>
        <v>brakuje kodu lub nazwy</v>
      </c>
      <c r="L158" s="58" t="str">
        <f t="shared" si="5"/>
        <v>brakuje liczby lub wartości</v>
      </c>
    </row>
    <row r="159" spans="2:12" x14ac:dyDescent="0.2">
      <c r="B159" s="32">
        <f>'Formularz nr 4'!B159</f>
        <v>0</v>
      </c>
      <c r="C159" s="38">
        <f>'Formularz nr 4'!C159</f>
        <v>0</v>
      </c>
      <c r="D159" s="53">
        <f>'Formularz nr 4'!D159</f>
        <v>0</v>
      </c>
      <c r="E159" s="53">
        <f>'Formularz nr 4'!E159</f>
        <v>0</v>
      </c>
      <c r="F159" s="53">
        <f>'Formularz nr 4'!F159</f>
        <v>0</v>
      </c>
      <c r="G159" s="53">
        <f>'Formularz nr 4'!G159</f>
        <v>0</v>
      </c>
      <c r="H159" s="53">
        <f>'Formularz nr 4'!H159</f>
        <v>0</v>
      </c>
      <c r="I159" s="53">
        <f>'Formularz nr 4'!I159</f>
        <v>0</v>
      </c>
      <c r="K159" s="58" t="str">
        <f t="shared" si="4"/>
        <v>brakuje kodu lub nazwy</v>
      </c>
      <c r="L159" s="58" t="str">
        <f t="shared" si="5"/>
        <v>brakuje liczby lub wartości</v>
      </c>
    </row>
    <row r="160" spans="2:12" x14ac:dyDescent="0.2">
      <c r="B160" s="32">
        <f>'Formularz nr 4'!B160</f>
        <v>0</v>
      </c>
      <c r="C160" s="38">
        <f>'Formularz nr 4'!C160</f>
        <v>0</v>
      </c>
      <c r="D160" s="53">
        <f>'Formularz nr 4'!D160</f>
        <v>0</v>
      </c>
      <c r="E160" s="53">
        <f>'Formularz nr 4'!E160</f>
        <v>0</v>
      </c>
      <c r="F160" s="53">
        <f>'Formularz nr 4'!F160</f>
        <v>0</v>
      </c>
      <c r="G160" s="53">
        <f>'Formularz nr 4'!G160</f>
        <v>0</v>
      </c>
      <c r="H160" s="53">
        <f>'Formularz nr 4'!H160</f>
        <v>0</v>
      </c>
      <c r="I160" s="53">
        <f>'Formularz nr 4'!I160</f>
        <v>0</v>
      </c>
      <c r="K160" s="58" t="str">
        <f t="shared" si="4"/>
        <v>brakuje kodu lub nazwy</v>
      </c>
      <c r="L160" s="58" t="str">
        <f t="shared" si="5"/>
        <v>brakuje liczby lub wartości</v>
      </c>
    </row>
    <row r="161" spans="2:12" x14ac:dyDescent="0.2">
      <c r="B161" s="32">
        <f>'Formularz nr 4'!B161</f>
        <v>0</v>
      </c>
      <c r="C161" s="38">
        <f>'Formularz nr 4'!C161</f>
        <v>0</v>
      </c>
      <c r="D161" s="53">
        <f>'Formularz nr 4'!D161</f>
        <v>0</v>
      </c>
      <c r="E161" s="53">
        <f>'Formularz nr 4'!E161</f>
        <v>0</v>
      </c>
      <c r="F161" s="53">
        <f>'Formularz nr 4'!F161</f>
        <v>0</v>
      </c>
      <c r="G161" s="53">
        <f>'Formularz nr 4'!G161</f>
        <v>0</v>
      </c>
      <c r="H161" s="53">
        <f>'Formularz nr 4'!H161</f>
        <v>0</v>
      </c>
      <c r="I161" s="53">
        <f>'Formularz nr 4'!I161</f>
        <v>0</v>
      </c>
      <c r="K161" s="58" t="str">
        <f t="shared" si="4"/>
        <v>brakuje kodu lub nazwy</v>
      </c>
      <c r="L161" s="58" t="str">
        <f t="shared" si="5"/>
        <v>brakuje liczby lub wartości</v>
      </c>
    </row>
    <row r="162" spans="2:12" x14ac:dyDescent="0.2">
      <c r="B162" s="32">
        <f>'Formularz nr 4'!B162</f>
        <v>0</v>
      </c>
      <c r="C162" s="38">
        <f>'Formularz nr 4'!C162</f>
        <v>0</v>
      </c>
      <c r="D162" s="53">
        <f>'Formularz nr 4'!D162</f>
        <v>0</v>
      </c>
      <c r="E162" s="53">
        <f>'Formularz nr 4'!E162</f>
        <v>0</v>
      </c>
      <c r="F162" s="53">
        <f>'Formularz nr 4'!F162</f>
        <v>0</v>
      </c>
      <c r="G162" s="53">
        <f>'Formularz nr 4'!G162</f>
        <v>0</v>
      </c>
      <c r="H162" s="53">
        <f>'Formularz nr 4'!H162</f>
        <v>0</v>
      </c>
      <c r="I162" s="53">
        <f>'Formularz nr 4'!I162</f>
        <v>0</v>
      </c>
      <c r="K162" s="58" t="str">
        <f t="shared" si="4"/>
        <v>brakuje kodu lub nazwy</v>
      </c>
      <c r="L162" s="58" t="str">
        <f t="shared" si="5"/>
        <v>brakuje liczby lub wartości</v>
      </c>
    </row>
    <row r="163" spans="2:12" x14ac:dyDescent="0.2">
      <c r="B163" s="32">
        <f>'Formularz nr 4'!B163</f>
        <v>0</v>
      </c>
      <c r="C163" s="38">
        <f>'Formularz nr 4'!C163</f>
        <v>0</v>
      </c>
      <c r="D163" s="53">
        <f>'Formularz nr 4'!D163</f>
        <v>0</v>
      </c>
      <c r="E163" s="53">
        <f>'Formularz nr 4'!E163</f>
        <v>0</v>
      </c>
      <c r="F163" s="53">
        <f>'Formularz nr 4'!F163</f>
        <v>0</v>
      </c>
      <c r="G163" s="53">
        <f>'Formularz nr 4'!G163</f>
        <v>0</v>
      </c>
      <c r="H163" s="53">
        <f>'Formularz nr 4'!H163</f>
        <v>0</v>
      </c>
      <c r="I163" s="53">
        <f>'Formularz nr 4'!I163</f>
        <v>0</v>
      </c>
      <c r="K163" s="58" t="str">
        <f t="shared" si="4"/>
        <v>brakuje kodu lub nazwy</v>
      </c>
      <c r="L163" s="58" t="str">
        <f t="shared" si="5"/>
        <v>brakuje liczby lub wartości</v>
      </c>
    </row>
    <row r="164" spans="2:12" x14ac:dyDescent="0.2">
      <c r="B164" s="32">
        <f>'Formularz nr 4'!B164</f>
        <v>0</v>
      </c>
      <c r="C164" s="38">
        <f>'Formularz nr 4'!C164</f>
        <v>0</v>
      </c>
      <c r="D164" s="53">
        <f>'Formularz nr 4'!D164</f>
        <v>0</v>
      </c>
      <c r="E164" s="53">
        <f>'Formularz nr 4'!E164</f>
        <v>0</v>
      </c>
      <c r="F164" s="53">
        <f>'Formularz nr 4'!F164</f>
        <v>0</v>
      </c>
      <c r="G164" s="53">
        <f>'Formularz nr 4'!G164</f>
        <v>0</v>
      </c>
      <c r="H164" s="53">
        <f>'Formularz nr 4'!H164</f>
        <v>0</v>
      </c>
      <c r="I164" s="53">
        <f>'Formularz nr 4'!I164</f>
        <v>0</v>
      </c>
      <c r="K164" s="58" t="str">
        <f t="shared" si="4"/>
        <v>brakuje kodu lub nazwy</v>
      </c>
      <c r="L164" s="58" t="str">
        <f t="shared" si="5"/>
        <v>brakuje liczby lub wartości</v>
      </c>
    </row>
    <row r="165" spans="2:12" x14ac:dyDescent="0.2">
      <c r="B165" s="32">
        <f>'Formularz nr 4'!B165</f>
        <v>0</v>
      </c>
      <c r="C165" s="38">
        <f>'Formularz nr 4'!C165</f>
        <v>0</v>
      </c>
      <c r="D165" s="53">
        <f>'Formularz nr 4'!D165</f>
        <v>0</v>
      </c>
      <c r="E165" s="53">
        <f>'Formularz nr 4'!E165</f>
        <v>0</v>
      </c>
      <c r="F165" s="53">
        <f>'Formularz nr 4'!F165</f>
        <v>0</v>
      </c>
      <c r="G165" s="53">
        <f>'Formularz nr 4'!G165</f>
        <v>0</v>
      </c>
      <c r="H165" s="53">
        <f>'Formularz nr 4'!H165</f>
        <v>0</v>
      </c>
      <c r="I165" s="53">
        <f>'Formularz nr 4'!I165</f>
        <v>0</v>
      </c>
      <c r="K165" s="58" t="str">
        <f t="shared" si="4"/>
        <v>brakuje kodu lub nazwy</v>
      </c>
      <c r="L165" s="58" t="str">
        <f t="shared" si="5"/>
        <v>brakuje liczby lub wartości</v>
      </c>
    </row>
    <row r="166" spans="2:12" x14ac:dyDescent="0.2">
      <c r="B166" s="32">
        <f>'Formularz nr 4'!B166</f>
        <v>0</v>
      </c>
      <c r="C166" s="38">
        <f>'Formularz nr 4'!C166</f>
        <v>0</v>
      </c>
      <c r="D166" s="53">
        <f>'Formularz nr 4'!D166</f>
        <v>0</v>
      </c>
      <c r="E166" s="53">
        <f>'Formularz nr 4'!E166</f>
        <v>0</v>
      </c>
      <c r="F166" s="53">
        <f>'Formularz nr 4'!F166</f>
        <v>0</v>
      </c>
      <c r="G166" s="53">
        <f>'Formularz nr 4'!G166</f>
        <v>0</v>
      </c>
      <c r="H166" s="53">
        <f>'Formularz nr 4'!H166</f>
        <v>0</v>
      </c>
      <c r="I166" s="53">
        <f>'Formularz nr 4'!I166</f>
        <v>0</v>
      </c>
      <c r="K166" s="58" t="str">
        <f t="shared" si="4"/>
        <v>brakuje kodu lub nazwy</v>
      </c>
      <c r="L166" s="58" t="str">
        <f t="shared" si="5"/>
        <v>brakuje liczby lub wartości</v>
      </c>
    </row>
    <row r="167" spans="2:12" x14ac:dyDescent="0.2">
      <c r="B167" s="32">
        <f>'Formularz nr 4'!B167</f>
        <v>0</v>
      </c>
      <c r="C167" s="38">
        <f>'Formularz nr 4'!C167</f>
        <v>0</v>
      </c>
      <c r="D167" s="53">
        <f>'Formularz nr 4'!D167</f>
        <v>0</v>
      </c>
      <c r="E167" s="53">
        <f>'Formularz nr 4'!E167</f>
        <v>0</v>
      </c>
      <c r="F167" s="53">
        <f>'Formularz nr 4'!F167</f>
        <v>0</v>
      </c>
      <c r="G167" s="53">
        <f>'Formularz nr 4'!G167</f>
        <v>0</v>
      </c>
      <c r="H167" s="53">
        <f>'Formularz nr 4'!H167</f>
        <v>0</v>
      </c>
      <c r="I167" s="53">
        <f>'Formularz nr 4'!I167</f>
        <v>0</v>
      </c>
      <c r="K167" s="58" t="str">
        <f t="shared" si="4"/>
        <v>brakuje kodu lub nazwy</v>
      </c>
      <c r="L167" s="58" t="str">
        <f t="shared" si="5"/>
        <v>brakuje liczby lub wartości</v>
      </c>
    </row>
    <row r="168" spans="2:12" x14ac:dyDescent="0.2">
      <c r="B168" s="32">
        <f>'Formularz nr 4'!B168</f>
        <v>0</v>
      </c>
      <c r="C168" s="38">
        <f>'Formularz nr 4'!C168</f>
        <v>0</v>
      </c>
      <c r="D168" s="53">
        <f>'Formularz nr 4'!D168</f>
        <v>0</v>
      </c>
      <c r="E168" s="53">
        <f>'Formularz nr 4'!E168</f>
        <v>0</v>
      </c>
      <c r="F168" s="53">
        <f>'Formularz nr 4'!F168</f>
        <v>0</v>
      </c>
      <c r="G168" s="53">
        <f>'Formularz nr 4'!G168</f>
        <v>0</v>
      </c>
      <c r="H168" s="53">
        <f>'Formularz nr 4'!H168</f>
        <v>0</v>
      </c>
      <c r="I168" s="53">
        <f>'Formularz nr 4'!I168</f>
        <v>0</v>
      </c>
      <c r="K168" s="58" t="str">
        <f t="shared" si="4"/>
        <v>brakuje kodu lub nazwy</v>
      </c>
      <c r="L168" s="58" t="str">
        <f t="shared" si="5"/>
        <v>brakuje liczby lub wartości</v>
      </c>
    </row>
    <row r="169" spans="2:12" x14ac:dyDescent="0.2">
      <c r="B169" s="32">
        <f>'Formularz nr 4'!B169</f>
        <v>0</v>
      </c>
      <c r="C169" s="38">
        <f>'Formularz nr 4'!C169</f>
        <v>0</v>
      </c>
      <c r="D169" s="53">
        <f>'Formularz nr 4'!D169</f>
        <v>0</v>
      </c>
      <c r="E169" s="53">
        <f>'Formularz nr 4'!E169</f>
        <v>0</v>
      </c>
      <c r="F169" s="53">
        <f>'Formularz nr 4'!F169</f>
        <v>0</v>
      </c>
      <c r="G169" s="53">
        <f>'Formularz nr 4'!G169</f>
        <v>0</v>
      </c>
      <c r="H169" s="53">
        <f>'Formularz nr 4'!H169</f>
        <v>0</v>
      </c>
      <c r="I169" s="53">
        <f>'Formularz nr 4'!I169</f>
        <v>0</v>
      </c>
      <c r="K169" s="58" t="str">
        <f t="shared" si="4"/>
        <v>brakuje kodu lub nazwy</v>
      </c>
      <c r="L169" s="58" t="str">
        <f t="shared" si="5"/>
        <v>brakuje liczby lub wartości</v>
      </c>
    </row>
    <row r="170" spans="2:12" x14ac:dyDescent="0.2">
      <c r="B170" s="32">
        <f>'Formularz nr 4'!B170</f>
        <v>0</v>
      </c>
      <c r="C170" s="38">
        <f>'Formularz nr 4'!C170</f>
        <v>0</v>
      </c>
      <c r="D170" s="53">
        <f>'Formularz nr 4'!D170</f>
        <v>0</v>
      </c>
      <c r="E170" s="53">
        <f>'Formularz nr 4'!E170</f>
        <v>0</v>
      </c>
      <c r="F170" s="53">
        <f>'Formularz nr 4'!F170</f>
        <v>0</v>
      </c>
      <c r="G170" s="53">
        <f>'Formularz nr 4'!G170</f>
        <v>0</v>
      </c>
      <c r="H170" s="53">
        <f>'Formularz nr 4'!H170</f>
        <v>0</v>
      </c>
      <c r="I170" s="53">
        <f>'Formularz nr 4'!I170</f>
        <v>0</v>
      </c>
      <c r="K170" s="58" t="str">
        <f t="shared" si="4"/>
        <v>brakuje kodu lub nazwy</v>
      </c>
      <c r="L170" s="58" t="str">
        <f t="shared" si="5"/>
        <v>brakuje liczby lub wartości</v>
      </c>
    </row>
    <row r="171" spans="2:12" x14ac:dyDescent="0.2">
      <c r="B171" s="32">
        <f>'Formularz nr 4'!B171</f>
        <v>0</v>
      </c>
      <c r="C171" s="38">
        <f>'Formularz nr 4'!C171</f>
        <v>0</v>
      </c>
      <c r="D171" s="53">
        <f>'Formularz nr 4'!D171</f>
        <v>0</v>
      </c>
      <c r="E171" s="53">
        <f>'Formularz nr 4'!E171</f>
        <v>0</v>
      </c>
      <c r="F171" s="53">
        <f>'Formularz nr 4'!F171</f>
        <v>0</v>
      </c>
      <c r="G171" s="53">
        <f>'Formularz nr 4'!G171</f>
        <v>0</v>
      </c>
      <c r="H171" s="53">
        <f>'Formularz nr 4'!H171</f>
        <v>0</v>
      </c>
      <c r="I171" s="53">
        <f>'Formularz nr 4'!I171</f>
        <v>0</v>
      </c>
      <c r="K171" s="58" t="str">
        <f t="shared" si="4"/>
        <v>brakuje kodu lub nazwy</v>
      </c>
      <c r="L171" s="58" t="str">
        <f t="shared" si="5"/>
        <v>brakuje liczby lub wartości</v>
      </c>
    </row>
    <row r="172" spans="2:12" x14ac:dyDescent="0.2">
      <c r="B172" s="32">
        <f>'Formularz nr 4'!B172</f>
        <v>0</v>
      </c>
      <c r="C172" s="38">
        <f>'Formularz nr 4'!C172</f>
        <v>0</v>
      </c>
      <c r="D172" s="53">
        <f>'Formularz nr 4'!D172</f>
        <v>0</v>
      </c>
      <c r="E172" s="53">
        <f>'Formularz nr 4'!E172</f>
        <v>0</v>
      </c>
      <c r="F172" s="53">
        <f>'Formularz nr 4'!F172</f>
        <v>0</v>
      </c>
      <c r="G172" s="53">
        <f>'Formularz nr 4'!G172</f>
        <v>0</v>
      </c>
      <c r="H172" s="53">
        <f>'Formularz nr 4'!H172</f>
        <v>0</v>
      </c>
      <c r="I172" s="53">
        <f>'Formularz nr 4'!I172</f>
        <v>0</v>
      </c>
      <c r="K172" s="58" t="str">
        <f t="shared" si="4"/>
        <v>brakuje kodu lub nazwy</v>
      </c>
      <c r="L172" s="58" t="str">
        <f t="shared" si="5"/>
        <v>brakuje liczby lub wartości</v>
      </c>
    </row>
    <row r="173" spans="2:12" x14ac:dyDescent="0.2">
      <c r="B173" s="32">
        <f>'Formularz nr 4'!B173</f>
        <v>0</v>
      </c>
      <c r="C173" s="38">
        <f>'Formularz nr 4'!C173</f>
        <v>0</v>
      </c>
      <c r="D173" s="53">
        <f>'Formularz nr 4'!D173</f>
        <v>0</v>
      </c>
      <c r="E173" s="53">
        <f>'Formularz nr 4'!E173</f>
        <v>0</v>
      </c>
      <c r="F173" s="53">
        <f>'Formularz nr 4'!F173</f>
        <v>0</v>
      </c>
      <c r="G173" s="53">
        <f>'Formularz nr 4'!G173</f>
        <v>0</v>
      </c>
      <c r="H173" s="53">
        <f>'Formularz nr 4'!H173</f>
        <v>0</v>
      </c>
      <c r="I173" s="53">
        <f>'Formularz nr 4'!I173</f>
        <v>0</v>
      </c>
      <c r="K173" s="58" t="str">
        <f t="shared" si="4"/>
        <v>brakuje kodu lub nazwy</v>
      </c>
      <c r="L173" s="58" t="str">
        <f t="shared" si="5"/>
        <v>brakuje liczby lub wartości</v>
      </c>
    </row>
    <row r="174" spans="2:12" x14ac:dyDescent="0.2">
      <c r="B174" s="32">
        <f>'Formularz nr 4'!B174</f>
        <v>0</v>
      </c>
      <c r="C174" s="38">
        <f>'Formularz nr 4'!C174</f>
        <v>0</v>
      </c>
      <c r="D174" s="53">
        <f>'Formularz nr 4'!D174</f>
        <v>0</v>
      </c>
      <c r="E174" s="53">
        <f>'Formularz nr 4'!E174</f>
        <v>0</v>
      </c>
      <c r="F174" s="53">
        <f>'Formularz nr 4'!F174</f>
        <v>0</v>
      </c>
      <c r="G174" s="53">
        <f>'Formularz nr 4'!G174</f>
        <v>0</v>
      </c>
      <c r="H174" s="53">
        <f>'Formularz nr 4'!H174</f>
        <v>0</v>
      </c>
      <c r="I174" s="53">
        <f>'Formularz nr 4'!I174</f>
        <v>0</v>
      </c>
      <c r="K174" s="58" t="str">
        <f t="shared" si="4"/>
        <v>brakuje kodu lub nazwy</v>
      </c>
      <c r="L174" s="58" t="str">
        <f t="shared" si="5"/>
        <v>brakuje liczby lub wartości</v>
      </c>
    </row>
    <row r="175" spans="2:12" x14ac:dyDescent="0.2">
      <c r="B175" s="32">
        <f>'Formularz nr 4'!B175</f>
        <v>0</v>
      </c>
      <c r="C175" s="38">
        <f>'Formularz nr 4'!C175</f>
        <v>0</v>
      </c>
      <c r="D175" s="53">
        <f>'Formularz nr 4'!D175</f>
        <v>0</v>
      </c>
      <c r="E175" s="53">
        <f>'Formularz nr 4'!E175</f>
        <v>0</v>
      </c>
      <c r="F175" s="53">
        <f>'Formularz nr 4'!F175</f>
        <v>0</v>
      </c>
      <c r="G175" s="53">
        <f>'Formularz nr 4'!G175</f>
        <v>0</v>
      </c>
      <c r="H175" s="53">
        <f>'Formularz nr 4'!H175</f>
        <v>0</v>
      </c>
      <c r="I175" s="53">
        <f>'Formularz nr 4'!I175</f>
        <v>0</v>
      </c>
      <c r="K175" s="58" t="str">
        <f t="shared" si="4"/>
        <v>brakuje kodu lub nazwy</v>
      </c>
      <c r="L175" s="58" t="str">
        <f t="shared" si="5"/>
        <v>brakuje liczby lub wartości</v>
      </c>
    </row>
    <row r="176" spans="2:12" x14ac:dyDescent="0.2">
      <c r="B176" s="32">
        <f>'Formularz nr 4'!B176</f>
        <v>0</v>
      </c>
      <c r="C176" s="38">
        <f>'Formularz nr 4'!C176</f>
        <v>0</v>
      </c>
      <c r="D176" s="53">
        <f>'Formularz nr 4'!D176</f>
        <v>0</v>
      </c>
      <c r="E176" s="53">
        <f>'Formularz nr 4'!E176</f>
        <v>0</v>
      </c>
      <c r="F176" s="53">
        <f>'Formularz nr 4'!F176</f>
        <v>0</v>
      </c>
      <c r="G176" s="53">
        <f>'Formularz nr 4'!G176</f>
        <v>0</v>
      </c>
      <c r="H176" s="53">
        <f>'Formularz nr 4'!H176</f>
        <v>0</v>
      </c>
      <c r="I176" s="53">
        <f>'Formularz nr 4'!I176</f>
        <v>0</v>
      </c>
      <c r="K176" s="58" t="str">
        <f t="shared" si="4"/>
        <v>brakuje kodu lub nazwy</v>
      </c>
      <c r="L176" s="58" t="str">
        <f t="shared" si="5"/>
        <v>brakuje liczby lub wartości</v>
      </c>
    </row>
    <row r="177" spans="2:12" x14ac:dyDescent="0.2">
      <c r="B177" s="32">
        <f>'Formularz nr 4'!B177</f>
        <v>0</v>
      </c>
      <c r="C177" s="38">
        <f>'Formularz nr 4'!C177</f>
        <v>0</v>
      </c>
      <c r="D177" s="53">
        <f>'Formularz nr 4'!D177</f>
        <v>0</v>
      </c>
      <c r="E177" s="53">
        <f>'Formularz nr 4'!E177</f>
        <v>0</v>
      </c>
      <c r="F177" s="53">
        <f>'Formularz nr 4'!F177</f>
        <v>0</v>
      </c>
      <c r="G177" s="53">
        <f>'Formularz nr 4'!G177</f>
        <v>0</v>
      </c>
      <c r="H177" s="53">
        <f>'Formularz nr 4'!H177</f>
        <v>0</v>
      </c>
      <c r="I177" s="53">
        <f>'Formularz nr 4'!I177</f>
        <v>0</v>
      </c>
      <c r="K177" s="58" t="str">
        <f t="shared" si="4"/>
        <v>brakuje kodu lub nazwy</v>
      </c>
      <c r="L177" s="58" t="str">
        <f t="shared" si="5"/>
        <v>brakuje liczby lub wartości</v>
      </c>
    </row>
    <row r="178" spans="2:12" x14ac:dyDescent="0.2">
      <c r="B178" s="32">
        <f>'Formularz nr 4'!B178</f>
        <v>0</v>
      </c>
      <c r="C178" s="38">
        <f>'Formularz nr 4'!C178</f>
        <v>0</v>
      </c>
      <c r="D178" s="53">
        <f>'Formularz nr 4'!D178</f>
        <v>0</v>
      </c>
      <c r="E178" s="53">
        <f>'Formularz nr 4'!E178</f>
        <v>0</v>
      </c>
      <c r="F178" s="53">
        <f>'Formularz nr 4'!F178</f>
        <v>0</v>
      </c>
      <c r="G178" s="53">
        <f>'Formularz nr 4'!G178</f>
        <v>0</v>
      </c>
      <c r="H178" s="53">
        <f>'Formularz nr 4'!H178</f>
        <v>0</v>
      </c>
      <c r="I178" s="53">
        <f>'Formularz nr 4'!I178</f>
        <v>0</v>
      </c>
      <c r="K178" s="58" t="str">
        <f t="shared" si="4"/>
        <v>brakuje kodu lub nazwy</v>
      </c>
      <c r="L178" s="58" t="str">
        <f t="shared" si="5"/>
        <v>brakuje liczby lub wartości</v>
      </c>
    </row>
    <row r="179" spans="2:12" x14ac:dyDescent="0.2">
      <c r="B179" s="32">
        <f>'Formularz nr 4'!B179</f>
        <v>0</v>
      </c>
      <c r="C179" s="38">
        <f>'Formularz nr 4'!C179</f>
        <v>0</v>
      </c>
      <c r="D179" s="53">
        <f>'Formularz nr 4'!D179</f>
        <v>0</v>
      </c>
      <c r="E179" s="53">
        <f>'Formularz nr 4'!E179</f>
        <v>0</v>
      </c>
      <c r="F179" s="53">
        <f>'Formularz nr 4'!F179</f>
        <v>0</v>
      </c>
      <c r="G179" s="53">
        <f>'Formularz nr 4'!G179</f>
        <v>0</v>
      </c>
      <c r="H179" s="53">
        <f>'Formularz nr 4'!H179</f>
        <v>0</v>
      </c>
      <c r="I179" s="53">
        <f>'Formularz nr 4'!I179</f>
        <v>0</v>
      </c>
      <c r="K179" s="58" t="str">
        <f t="shared" si="4"/>
        <v>brakuje kodu lub nazwy</v>
      </c>
      <c r="L179" s="58" t="str">
        <f t="shared" si="5"/>
        <v>brakuje liczby lub wartości</v>
      </c>
    </row>
    <row r="180" spans="2:12" x14ac:dyDescent="0.2">
      <c r="B180" s="32">
        <f>'Formularz nr 4'!B180</f>
        <v>0</v>
      </c>
      <c r="C180" s="38">
        <f>'Formularz nr 4'!C180</f>
        <v>0</v>
      </c>
      <c r="D180" s="53">
        <f>'Formularz nr 4'!D180</f>
        <v>0</v>
      </c>
      <c r="E180" s="53">
        <f>'Formularz nr 4'!E180</f>
        <v>0</v>
      </c>
      <c r="F180" s="53">
        <f>'Formularz nr 4'!F180</f>
        <v>0</v>
      </c>
      <c r="G180" s="53">
        <f>'Formularz nr 4'!G180</f>
        <v>0</v>
      </c>
      <c r="H180" s="53">
        <f>'Formularz nr 4'!H180</f>
        <v>0</v>
      </c>
      <c r="I180" s="53">
        <f>'Formularz nr 4'!I180</f>
        <v>0</v>
      </c>
      <c r="K180" s="58" t="str">
        <f t="shared" si="4"/>
        <v>brakuje kodu lub nazwy</v>
      </c>
      <c r="L180" s="58" t="str">
        <f t="shared" si="5"/>
        <v>brakuje liczby lub wartości</v>
      </c>
    </row>
    <row r="181" spans="2:12" x14ac:dyDescent="0.2">
      <c r="B181" s="32">
        <f>'Formularz nr 4'!B181</f>
        <v>0</v>
      </c>
      <c r="C181" s="38">
        <f>'Formularz nr 4'!C181</f>
        <v>0</v>
      </c>
      <c r="D181" s="53">
        <f>'Formularz nr 4'!D181</f>
        <v>0</v>
      </c>
      <c r="E181" s="53">
        <f>'Formularz nr 4'!E181</f>
        <v>0</v>
      </c>
      <c r="F181" s="53">
        <f>'Formularz nr 4'!F181</f>
        <v>0</v>
      </c>
      <c r="G181" s="53">
        <f>'Formularz nr 4'!G181</f>
        <v>0</v>
      </c>
      <c r="H181" s="53">
        <f>'Formularz nr 4'!H181</f>
        <v>0</v>
      </c>
      <c r="I181" s="53">
        <f>'Formularz nr 4'!I181</f>
        <v>0</v>
      </c>
      <c r="K181" s="58" t="str">
        <f t="shared" si="4"/>
        <v>brakuje kodu lub nazwy</v>
      </c>
      <c r="L181" s="58" t="str">
        <f t="shared" si="5"/>
        <v>brakuje liczby lub wartości</v>
      </c>
    </row>
    <row r="182" spans="2:12" x14ac:dyDescent="0.2">
      <c r="B182" s="32">
        <f>'Formularz nr 4'!B182</f>
        <v>0</v>
      </c>
      <c r="C182" s="38">
        <f>'Formularz nr 4'!C182</f>
        <v>0</v>
      </c>
      <c r="D182" s="53">
        <f>'Formularz nr 4'!D182</f>
        <v>0</v>
      </c>
      <c r="E182" s="53">
        <f>'Formularz nr 4'!E182</f>
        <v>0</v>
      </c>
      <c r="F182" s="53">
        <f>'Formularz nr 4'!F182</f>
        <v>0</v>
      </c>
      <c r="G182" s="53">
        <f>'Formularz nr 4'!G182</f>
        <v>0</v>
      </c>
      <c r="H182" s="53">
        <f>'Formularz nr 4'!H182</f>
        <v>0</v>
      </c>
      <c r="I182" s="53">
        <f>'Formularz nr 4'!I182</f>
        <v>0</v>
      </c>
      <c r="K182" s="58" t="str">
        <f t="shared" si="4"/>
        <v>brakuje kodu lub nazwy</v>
      </c>
      <c r="L182" s="58" t="str">
        <f t="shared" si="5"/>
        <v>brakuje liczby lub wartości</v>
      </c>
    </row>
    <row r="183" spans="2:12" x14ac:dyDescent="0.2">
      <c r="B183" s="32">
        <f>'Formularz nr 4'!B183</f>
        <v>0</v>
      </c>
      <c r="C183" s="38">
        <f>'Formularz nr 4'!C183</f>
        <v>0</v>
      </c>
      <c r="D183" s="53">
        <f>'Formularz nr 4'!D183</f>
        <v>0</v>
      </c>
      <c r="E183" s="53">
        <f>'Formularz nr 4'!E183</f>
        <v>0</v>
      </c>
      <c r="F183" s="53">
        <f>'Formularz nr 4'!F183</f>
        <v>0</v>
      </c>
      <c r="G183" s="53">
        <f>'Formularz nr 4'!G183</f>
        <v>0</v>
      </c>
      <c r="H183" s="53">
        <f>'Formularz nr 4'!H183</f>
        <v>0</v>
      </c>
      <c r="I183" s="53">
        <f>'Formularz nr 4'!I183</f>
        <v>0</v>
      </c>
      <c r="K183" s="58" t="str">
        <f t="shared" si="4"/>
        <v>brakuje kodu lub nazwy</v>
      </c>
      <c r="L183" s="58" t="str">
        <f t="shared" si="5"/>
        <v>brakuje liczby lub wartości</v>
      </c>
    </row>
    <row r="184" spans="2:12" x14ac:dyDescent="0.2">
      <c r="B184" s="32">
        <f>'Formularz nr 4'!B184</f>
        <v>0</v>
      </c>
      <c r="C184" s="38">
        <f>'Formularz nr 4'!C184</f>
        <v>0</v>
      </c>
      <c r="D184" s="53">
        <f>'Formularz nr 4'!D184</f>
        <v>0</v>
      </c>
      <c r="E184" s="53">
        <f>'Formularz nr 4'!E184</f>
        <v>0</v>
      </c>
      <c r="F184" s="53">
        <f>'Formularz nr 4'!F184</f>
        <v>0</v>
      </c>
      <c r="G184" s="53">
        <f>'Formularz nr 4'!G184</f>
        <v>0</v>
      </c>
      <c r="H184" s="53">
        <f>'Formularz nr 4'!H184</f>
        <v>0</v>
      </c>
      <c r="I184" s="53">
        <f>'Formularz nr 4'!I184</f>
        <v>0</v>
      </c>
      <c r="K184" s="58" t="str">
        <f t="shared" si="4"/>
        <v>brakuje kodu lub nazwy</v>
      </c>
      <c r="L184" s="58" t="str">
        <f t="shared" si="5"/>
        <v>brakuje liczby lub wartości</v>
      </c>
    </row>
    <row r="185" spans="2:12" x14ac:dyDescent="0.2">
      <c r="B185" s="32">
        <f>'Formularz nr 4'!B185</f>
        <v>0</v>
      </c>
      <c r="C185" s="38">
        <f>'Formularz nr 4'!C185</f>
        <v>0</v>
      </c>
      <c r="D185" s="53">
        <f>'Formularz nr 4'!D185</f>
        <v>0</v>
      </c>
      <c r="E185" s="53">
        <f>'Formularz nr 4'!E185</f>
        <v>0</v>
      </c>
      <c r="F185" s="53">
        <f>'Formularz nr 4'!F185</f>
        <v>0</v>
      </c>
      <c r="G185" s="53">
        <f>'Formularz nr 4'!G185</f>
        <v>0</v>
      </c>
      <c r="H185" s="53">
        <f>'Formularz nr 4'!H185</f>
        <v>0</v>
      </c>
      <c r="I185" s="53">
        <f>'Formularz nr 4'!I185</f>
        <v>0</v>
      </c>
      <c r="K185" s="58" t="str">
        <f t="shared" si="4"/>
        <v>brakuje kodu lub nazwy</v>
      </c>
      <c r="L185" s="58" t="str">
        <f t="shared" si="5"/>
        <v>brakuje liczby lub wartości</v>
      </c>
    </row>
    <row r="186" spans="2:12" x14ac:dyDescent="0.2">
      <c r="B186" s="32">
        <f>'Formularz nr 4'!B186</f>
        <v>0</v>
      </c>
      <c r="C186" s="38">
        <f>'Formularz nr 4'!C186</f>
        <v>0</v>
      </c>
      <c r="D186" s="53">
        <f>'Formularz nr 4'!D186</f>
        <v>0</v>
      </c>
      <c r="E186" s="53">
        <f>'Formularz nr 4'!E186</f>
        <v>0</v>
      </c>
      <c r="F186" s="53">
        <f>'Formularz nr 4'!F186</f>
        <v>0</v>
      </c>
      <c r="G186" s="53">
        <f>'Formularz nr 4'!G186</f>
        <v>0</v>
      </c>
      <c r="H186" s="53">
        <f>'Formularz nr 4'!H186</f>
        <v>0</v>
      </c>
      <c r="I186" s="53">
        <f>'Formularz nr 4'!I186</f>
        <v>0</v>
      </c>
      <c r="K186" s="58" t="str">
        <f t="shared" si="4"/>
        <v>brakuje kodu lub nazwy</v>
      </c>
      <c r="L186" s="58" t="str">
        <f t="shared" si="5"/>
        <v>brakuje liczby lub wartości</v>
      </c>
    </row>
    <row r="187" spans="2:12" x14ac:dyDescent="0.2">
      <c r="B187" s="32">
        <f>'Formularz nr 4'!B187</f>
        <v>0</v>
      </c>
      <c r="C187" s="38">
        <f>'Formularz nr 4'!C187</f>
        <v>0</v>
      </c>
      <c r="D187" s="53">
        <f>'Formularz nr 4'!D187</f>
        <v>0</v>
      </c>
      <c r="E187" s="53">
        <f>'Formularz nr 4'!E187</f>
        <v>0</v>
      </c>
      <c r="F187" s="53">
        <f>'Formularz nr 4'!F187</f>
        <v>0</v>
      </c>
      <c r="G187" s="53">
        <f>'Formularz nr 4'!G187</f>
        <v>0</v>
      </c>
      <c r="H187" s="53">
        <f>'Formularz nr 4'!H187</f>
        <v>0</v>
      </c>
      <c r="I187" s="53">
        <f>'Formularz nr 4'!I187</f>
        <v>0</v>
      </c>
      <c r="K187" s="58" t="str">
        <f t="shared" si="4"/>
        <v>brakuje kodu lub nazwy</v>
      </c>
      <c r="L187" s="58" t="str">
        <f t="shared" si="5"/>
        <v>brakuje liczby lub wartości</v>
      </c>
    </row>
    <row r="188" spans="2:12" x14ac:dyDescent="0.2">
      <c r="B188" s="32">
        <f>'Formularz nr 4'!B188</f>
        <v>0</v>
      </c>
      <c r="C188" s="38">
        <f>'Formularz nr 4'!C188</f>
        <v>0</v>
      </c>
      <c r="D188" s="53">
        <f>'Formularz nr 4'!D188</f>
        <v>0</v>
      </c>
      <c r="E188" s="53">
        <f>'Formularz nr 4'!E188</f>
        <v>0</v>
      </c>
      <c r="F188" s="53">
        <f>'Formularz nr 4'!F188</f>
        <v>0</v>
      </c>
      <c r="G188" s="53">
        <f>'Formularz nr 4'!G188</f>
        <v>0</v>
      </c>
      <c r="H188" s="53">
        <f>'Formularz nr 4'!H188</f>
        <v>0</v>
      </c>
      <c r="I188" s="53">
        <f>'Formularz nr 4'!I188</f>
        <v>0</v>
      </c>
      <c r="K188" s="58" t="str">
        <f t="shared" si="4"/>
        <v>brakuje kodu lub nazwy</v>
      </c>
      <c r="L188" s="58" t="str">
        <f t="shared" si="5"/>
        <v>brakuje liczby lub wartości</v>
      </c>
    </row>
    <row r="189" spans="2:12" x14ac:dyDescent="0.2">
      <c r="B189" s="32">
        <f>'Formularz nr 4'!B189</f>
        <v>0</v>
      </c>
      <c r="C189" s="38">
        <f>'Formularz nr 4'!C189</f>
        <v>0</v>
      </c>
      <c r="D189" s="53">
        <f>'Formularz nr 4'!D189</f>
        <v>0</v>
      </c>
      <c r="E189" s="53">
        <f>'Formularz nr 4'!E189</f>
        <v>0</v>
      </c>
      <c r="F189" s="53">
        <f>'Formularz nr 4'!F189</f>
        <v>0</v>
      </c>
      <c r="G189" s="53">
        <f>'Formularz nr 4'!G189</f>
        <v>0</v>
      </c>
      <c r="H189" s="53">
        <f>'Formularz nr 4'!H189</f>
        <v>0</v>
      </c>
      <c r="I189" s="53">
        <f>'Formularz nr 4'!I189</f>
        <v>0</v>
      </c>
      <c r="K189" s="58" t="str">
        <f t="shared" si="4"/>
        <v>brakuje kodu lub nazwy</v>
      </c>
      <c r="L189" s="58" t="str">
        <f t="shared" si="5"/>
        <v>brakuje liczby lub wartości</v>
      </c>
    </row>
    <row r="190" spans="2:12" x14ac:dyDescent="0.2">
      <c r="B190" s="32">
        <f>'Formularz nr 4'!B190</f>
        <v>0</v>
      </c>
      <c r="C190" s="38">
        <f>'Formularz nr 4'!C190</f>
        <v>0</v>
      </c>
      <c r="D190" s="53">
        <f>'Formularz nr 4'!D190</f>
        <v>0</v>
      </c>
      <c r="E190" s="53">
        <f>'Formularz nr 4'!E190</f>
        <v>0</v>
      </c>
      <c r="F190" s="53">
        <f>'Formularz nr 4'!F190</f>
        <v>0</v>
      </c>
      <c r="G190" s="53">
        <f>'Formularz nr 4'!G190</f>
        <v>0</v>
      </c>
      <c r="H190" s="53">
        <f>'Formularz nr 4'!H190</f>
        <v>0</v>
      </c>
      <c r="I190" s="53">
        <f>'Formularz nr 4'!I190</f>
        <v>0</v>
      </c>
      <c r="K190" s="58" t="str">
        <f t="shared" si="4"/>
        <v>brakuje kodu lub nazwy</v>
      </c>
      <c r="L190" s="58" t="str">
        <f t="shared" si="5"/>
        <v>brakuje liczby lub wartości</v>
      </c>
    </row>
    <row r="191" spans="2:12" x14ac:dyDescent="0.2">
      <c r="B191" s="32">
        <f>'Formularz nr 4'!B191</f>
        <v>0</v>
      </c>
      <c r="C191" s="38">
        <f>'Formularz nr 4'!C191</f>
        <v>0</v>
      </c>
      <c r="D191" s="53">
        <f>'Formularz nr 4'!D191</f>
        <v>0</v>
      </c>
      <c r="E191" s="53">
        <f>'Formularz nr 4'!E191</f>
        <v>0</v>
      </c>
      <c r="F191" s="53">
        <f>'Formularz nr 4'!F191</f>
        <v>0</v>
      </c>
      <c r="G191" s="53">
        <f>'Formularz nr 4'!G191</f>
        <v>0</v>
      </c>
      <c r="H191" s="53">
        <f>'Formularz nr 4'!H191</f>
        <v>0</v>
      </c>
      <c r="I191" s="53">
        <f>'Formularz nr 4'!I191</f>
        <v>0</v>
      </c>
      <c r="K191" s="58" t="str">
        <f t="shared" si="4"/>
        <v>brakuje kodu lub nazwy</v>
      </c>
      <c r="L191" s="58" t="str">
        <f t="shared" si="5"/>
        <v>brakuje liczby lub wartości</v>
      </c>
    </row>
    <row r="192" spans="2:12" x14ac:dyDescent="0.2">
      <c r="B192" s="32">
        <f>'Formularz nr 4'!B192</f>
        <v>0</v>
      </c>
      <c r="C192" s="38">
        <f>'Formularz nr 4'!C192</f>
        <v>0</v>
      </c>
      <c r="D192" s="53">
        <f>'Formularz nr 4'!D192</f>
        <v>0</v>
      </c>
      <c r="E192" s="53">
        <f>'Formularz nr 4'!E192</f>
        <v>0</v>
      </c>
      <c r="F192" s="53">
        <f>'Formularz nr 4'!F192</f>
        <v>0</v>
      </c>
      <c r="G192" s="53">
        <f>'Formularz nr 4'!G192</f>
        <v>0</v>
      </c>
      <c r="H192" s="53">
        <f>'Formularz nr 4'!H192</f>
        <v>0</v>
      </c>
      <c r="I192" s="53">
        <f>'Formularz nr 4'!I192</f>
        <v>0</v>
      </c>
      <c r="K192" s="58" t="str">
        <f t="shared" si="4"/>
        <v>brakuje kodu lub nazwy</v>
      </c>
      <c r="L192" s="58" t="str">
        <f t="shared" si="5"/>
        <v>brakuje liczby lub wartości</v>
      </c>
    </row>
    <row r="193" spans="2:12" x14ac:dyDescent="0.2">
      <c r="B193" s="32">
        <f>'Formularz nr 4'!B193</f>
        <v>0</v>
      </c>
      <c r="C193" s="38">
        <f>'Formularz nr 4'!C193</f>
        <v>0</v>
      </c>
      <c r="D193" s="53">
        <f>'Formularz nr 4'!D193</f>
        <v>0</v>
      </c>
      <c r="E193" s="53">
        <f>'Formularz nr 4'!E193</f>
        <v>0</v>
      </c>
      <c r="F193" s="53">
        <f>'Formularz nr 4'!F193</f>
        <v>0</v>
      </c>
      <c r="G193" s="53">
        <f>'Formularz nr 4'!G193</f>
        <v>0</v>
      </c>
      <c r="H193" s="53">
        <f>'Formularz nr 4'!H193</f>
        <v>0</v>
      </c>
      <c r="I193" s="53">
        <f>'Formularz nr 4'!I193</f>
        <v>0</v>
      </c>
      <c r="K193" s="58" t="str">
        <f t="shared" si="4"/>
        <v>brakuje kodu lub nazwy</v>
      </c>
      <c r="L193" s="58" t="str">
        <f t="shared" si="5"/>
        <v>brakuje liczby lub wartości</v>
      </c>
    </row>
    <row r="194" spans="2:12" x14ac:dyDescent="0.2">
      <c r="B194" s="32">
        <f>'Formularz nr 4'!B194</f>
        <v>0</v>
      </c>
      <c r="C194" s="38">
        <f>'Formularz nr 4'!C194</f>
        <v>0</v>
      </c>
      <c r="D194" s="53">
        <f>'Formularz nr 4'!D194</f>
        <v>0</v>
      </c>
      <c r="E194" s="53">
        <f>'Formularz nr 4'!E194</f>
        <v>0</v>
      </c>
      <c r="F194" s="53">
        <f>'Formularz nr 4'!F194</f>
        <v>0</v>
      </c>
      <c r="G194" s="53">
        <f>'Formularz nr 4'!G194</f>
        <v>0</v>
      </c>
      <c r="H194" s="53">
        <f>'Formularz nr 4'!H194</f>
        <v>0</v>
      </c>
      <c r="I194" s="53">
        <f>'Formularz nr 4'!I194</f>
        <v>0</v>
      </c>
      <c r="K194" s="58" t="str">
        <f t="shared" si="4"/>
        <v>brakuje kodu lub nazwy</v>
      </c>
      <c r="L194" s="58" t="str">
        <f t="shared" si="5"/>
        <v>brakuje liczby lub wartości</v>
      </c>
    </row>
    <row r="195" spans="2:12" x14ac:dyDescent="0.2">
      <c r="B195" s="32">
        <f>'Formularz nr 4'!B195</f>
        <v>0</v>
      </c>
      <c r="C195" s="38">
        <f>'Formularz nr 4'!C195</f>
        <v>0</v>
      </c>
      <c r="D195" s="53">
        <f>'Formularz nr 4'!D195</f>
        <v>0</v>
      </c>
      <c r="E195" s="53">
        <f>'Formularz nr 4'!E195</f>
        <v>0</v>
      </c>
      <c r="F195" s="53">
        <f>'Formularz nr 4'!F195</f>
        <v>0</v>
      </c>
      <c r="G195" s="53">
        <f>'Formularz nr 4'!G195</f>
        <v>0</v>
      </c>
      <c r="H195" s="53">
        <f>'Formularz nr 4'!H195</f>
        <v>0</v>
      </c>
      <c r="I195" s="53">
        <f>'Formularz nr 4'!I195</f>
        <v>0</v>
      </c>
      <c r="K195" s="58" t="str">
        <f t="shared" si="4"/>
        <v>brakuje kodu lub nazwy</v>
      </c>
      <c r="L195" s="58" t="str">
        <f t="shared" si="5"/>
        <v>brakuje liczby lub wartości</v>
      </c>
    </row>
    <row r="196" spans="2:12" x14ac:dyDescent="0.2">
      <c r="B196" s="32">
        <f>'Formularz nr 4'!B196</f>
        <v>0</v>
      </c>
      <c r="C196" s="38">
        <f>'Formularz nr 4'!C196</f>
        <v>0</v>
      </c>
      <c r="D196" s="53">
        <f>'Formularz nr 4'!D196</f>
        <v>0</v>
      </c>
      <c r="E196" s="53">
        <f>'Formularz nr 4'!E196</f>
        <v>0</v>
      </c>
      <c r="F196" s="53">
        <f>'Formularz nr 4'!F196</f>
        <v>0</v>
      </c>
      <c r="G196" s="53">
        <f>'Formularz nr 4'!G196</f>
        <v>0</v>
      </c>
      <c r="H196" s="53">
        <f>'Formularz nr 4'!H196</f>
        <v>0</v>
      </c>
      <c r="I196" s="53">
        <f>'Formularz nr 4'!I196</f>
        <v>0</v>
      </c>
      <c r="K196" s="58" t="str">
        <f t="shared" si="4"/>
        <v>brakuje kodu lub nazwy</v>
      </c>
      <c r="L196" s="58" t="str">
        <f t="shared" si="5"/>
        <v>brakuje liczby lub wartości</v>
      </c>
    </row>
    <row r="197" spans="2:12" x14ac:dyDescent="0.2">
      <c r="B197" s="32">
        <f>'Formularz nr 4'!B197</f>
        <v>0</v>
      </c>
      <c r="C197" s="38">
        <f>'Formularz nr 4'!C197</f>
        <v>0</v>
      </c>
      <c r="D197" s="53">
        <f>'Formularz nr 4'!D197</f>
        <v>0</v>
      </c>
      <c r="E197" s="53">
        <f>'Formularz nr 4'!E197</f>
        <v>0</v>
      </c>
      <c r="F197" s="53">
        <f>'Formularz nr 4'!F197</f>
        <v>0</v>
      </c>
      <c r="G197" s="53">
        <f>'Formularz nr 4'!G197</f>
        <v>0</v>
      </c>
      <c r="H197" s="53">
        <f>'Formularz nr 4'!H197</f>
        <v>0</v>
      </c>
      <c r="I197" s="53">
        <f>'Formularz nr 4'!I197</f>
        <v>0</v>
      </c>
      <c r="K197" s="58" t="str">
        <f t="shared" si="4"/>
        <v>brakuje kodu lub nazwy</v>
      </c>
      <c r="L197" s="58" t="str">
        <f t="shared" si="5"/>
        <v>brakuje liczby lub wartości</v>
      </c>
    </row>
    <row r="198" spans="2:12" x14ac:dyDescent="0.2">
      <c r="B198" s="32">
        <f>'Formularz nr 4'!B198</f>
        <v>0</v>
      </c>
      <c r="C198" s="38">
        <f>'Formularz nr 4'!C198</f>
        <v>0</v>
      </c>
      <c r="D198" s="53">
        <f>'Formularz nr 4'!D198</f>
        <v>0</v>
      </c>
      <c r="E198" s="53">
        <f>'Formularz nr 4'!E198</f>
        <v>0</v>
      </c>
      <c r="F198" s="53">
        <f>'Formularz nr 4'!F198</f>
        <v>0</v>
      </c>
      <c r="G198" s="53">
        <f>'Formularz nr 4'!G198</f>
        <v>0</v>
      </c>
      <c r="H198" s="53">
        <f>'Formularz nr 4'!H198</f>
        <v>0</v>
      </c>
      <c r="I198" s="53">
        <f>'Formularz nr 4'!I198</f>
        <v>0</v>
      </c>
      <c r="K198" s="58" t="str">
        <f t="shared" si="4"/>
        <v>brakuje kodu lub nazwy</v>
      </c>
      <c r="L198" s="58" t="str">
        <f t="shared" si="5"/>
        <v>brakuje liczby lub wartości</v>
      </c>
    </row>
    <row r="199" spans="2:12" x14ac:dyDescent="0.2">
      <c r="B199" s="32">
        <f>'Formularz nr 4'!B199</f>
        <v>0</v>
      </c>
      <c r="C199" s="38">
        <f>'Formularz nr 4'!C199</f>
        <v>0</v>
      </c>
      <c r="D199" s="53">
        <f>'Formularz nr 4'!D199</f>
        <v>0</v>
      </c>
      <c r="E199" s="53">
        <f>'Formularz nr 4'!E199</f>
        <v>0</v>
      </c>
      <c r="F199" s="53">
        <f>'Formularz nr 4'!F199</f>
        <v>0</v>
      </c>
      <c r="G199" s="53">
        <f>'Formularz nr 4'!G199</f>
        <v>0</v>
      </c>
      <c r="H199" s="53">
        <f>'Formularz nr 4'!H199</f>
        <v>0</v>
      </c>
      <c r="I199" s="53">
        <f>'Formularz nr 4'!I199</f>
        <v>0</v>
      </c>
      <c r="K199" s="58" t="str">
        <f t="shared" si="4"/>
        <v>brakuje kodu lub nazwy</v>
      </c>
      <c r="L199" s="58" t="str">
        <f t="shared" si="5"/>
        <v>brakuje liczby lub wartości</v>
      </c>
    </row>
    <row r="200" spans="2:12" x14ac:dyDescent="0.2">
      <c r="B200" s="32">
        <f>'Formularz nr 4'!B200</f>
        <v>0</v>
      </c>
      <c r="C200" s="38">
        <f>'Formularz nr 4'!C200</f>
        <v>0</v>
      </c>
      <c r="D200" s="53">
        <f>'Formularz nr 4'!D200</f>
        <v>0</v>
      </c>
      <c r="E200" s="53">
        <f>'Formularz nr 4'!E200</f>
        <v>0</v>
      </c>
      <c r="F200" s="53">
        <f>'Formularz nr 4'!F200</f>
        <v>0</v>
      </c>
      <c r="G200" s="53">
        <f>'Formularz nr 4'!G200</f>
        <v>0</v>
      </c>
      <c r="H200" s="53">
        <f>'Formularz nr 4'!H200</f>
        <v>0</v>
      </c>
      <c r="I200" s="53">
        <f>'Formularz nr 4'!I200</f>
        <v>0</v>
      </c>
      <c r="K200" s="58" t="str">
        <f t="shared" si="4"/>
        <v>brakuje kodu lub nazwy</v>
      </c>
      <c r="L200" s="58" t="str">
        <f t="shared" si="5"/>
        <v>brakuje liczby lub wartości</v>
      </c>
    </row>
    <row r="201" spans="2:12" x14ac:dyDescent="0.2">
      <c r="B201" s="32">
        <f>'Formularz nr 4'!B201</f>
        <v>0</v>
      </c>
      <c r="C201" s="38">
        <f>'Formularz nr 4'!C201</f>
        <v>0</v>
      </c>
      <c r="D201" s="53">
        <f>'Formularz nr 4'!D201</f>
        <v>0</v>
      </c>
      <c r="E201" s="53">
        <f>'Formularz nr 4'!E201</f>
        <v>0</v>
      </c>
      <c r="F201" s="53">
        <f>'Formularz nr 4'!F201</f>
        <v>0</v>
      </c>
      <c r="G201" s="53">
        <f>'Formularz nr 4'!G201</f>
        <v>0</v>
      </c>
      <c r="H201" s="53">
        <f>'Formularz nr 4'!H201</f>
        <v>0</v>
      </c>
      <c r="I201" s="53">
        <f>'Formularz nr 4'!I201</f>
        <v>0</v>
      </c>
      <c r="K201" s="58" t="str">
        <f t="shared" ref="K201:K264" si="6">IF(OR((AND(B201="",C201&lt;&gt;"")),(AND(B201&lt;&gt;"",C201="")),(AND(B201=0,C201&lt;&gt;"")),(AND(B201&lt;&gt;"",C201=0))),"brakuje kodu lub nazwy","")</f>
        <v>brakuje kodu lub nazwy</v>
      </c>
      <c r="L201" s="58" t="str">
        <f t="shared" ref="L201:L264" si="7">IF(OR((AND(D201="",E201&lt;&gt;"")),(AND(D201=0,E201&lt;&gt;"")),(AND(D201&lt;&gt;"",E201="")),(AND(D201&lt;&gt;"",E201=0)),(AND(F201="",G201&lt;&gt;"")),(AND(F201=0,G201&lt;&gt;"")),(AND(F201&lt;&gt;"",G201="")),(AND(F201&lt;&gt;"",G201=0)),(AND(H201="",I201&lt;&gt;"")),(AND(H201=0,I201&lt;&gt;"")),(AND(H201&lt;&gt;"",I201="")),(AND(H201&lt;&gt;"",I201=0))),"brakuje liczby lub wartości","")</f>
        <v>brakuje liczby lub wartości</v>
      </c>
    </row>
    <row r="202" spans="2:12" x14ac:dyDescent="0.2">
      <c r="B202" s="32">
        <f>'Formularz nr 4'!B202</f>
        <v>0</v>
      </c>
      <c r="C202" s="38">
        <f>'Formularz nr 4'!C202</f>
        <v>0</v>
      </c>
      <c r="D202" s="53">
        <f>'Formularz nr 4'!D202</f>
        <v>0</v>
      </c>
      <c r="E202" s="53">
        <f>'Formularz nr 4'!E202</f>
        <v>0</v>
      </c>
      <c r="F202" s="53">
        <f>'Formularz nr 4'!F202</f>
        <v>0</v>
      </c>
      <c r="G202" s="53">
        <f>'Formularz nr 4'!G202</f>
        <v>0</v>
      </c>
      <c r="H202" s="53">
        <f>'Formularz nr 4'!H202</f>
        <v>0</v>
      </c>
      <c r="I202" s="53">
        <f>'Formularz nr 4'!I202</f>
        <v>0</v>
      </c>
      <c r="K202" s="58" t="str">
        <f t="shared" si="6"/>
        <v>brakuje kodu lub nazwy</v>
      </c>
      <c r="L202" s="58" t="str">
        <f t="shared" si="7"/>
        <v>brakuje liczby lub wartości</v>
      </c>
    </row>
    <row r="203" spans="2:12" x14ac:dyDescent="0.2">
      <c r="B203" s="32">
        <f>'Formularz nr 4'!B203</f>
        <v>0</v>
      </c>
      <c r="C203" s="38">
        <f>'Formularz nr 4'!C203</f>
        <v>0</v>
      </c>
      <c r="D203" s="53">
        <f>'Formularz nr 4'!D203</f>
        <v>0</v>
      </c>
      <c r="E203" s="53">
        <f>'Formularz nr 4'!E203</f>
        <v>0</v>
      </c>
      <c r="F203" s="53">
        <f>'Formularz nr 4'!F203</f>
        <v>0</v>
      </c>
      <c r="G203" s="53">
        <f>'Formularz nr 4'!G203</f>
        <v>0</v>
      </c>
      <c r="H203" s="53">
        <f>'Formularz nr 4'!H203</f>
        <v>0</v>
      </c>
      <c r="I203" s="53">
        <f>'Formularz nr 4'!I203</f>
        <v>0</v>
      </c>
      <c r="K203" s="58" t="str">
        <f t="shared" si="6"/>
        <v>brakuje kodu lub nazwy</v>
      </c>
      <c r="L203" s="58" t="str">
        <f t="shared" si="7"/>
        <v>brakuje liczby lub wartości</v>
      </c>
    </row>
    <row r="204" spans="2:12" x14ac:dyDescent="0.2">
      <c r="B204" s="32">
        <f>'Formularz nr 4'!B204</f>
        <v>0</v>
      </c>
      <c r="C204" s="38">
        <f>'Formularz nr 4'!C204</f>
        <v>0</v>
      </c>
      <c r="D204" s="53">
        <f>'Formularz nr 4'!D204</f>
        <v>0</v>
      </c>
      <c r="E204" s="53">
        <f>'Formularz nr 4'!E204</f>
        <v>0</v>
      </c>
      <c r="F204" s="53">
        <f>'Formularz nr 4'!F204</f>
        <v>0</v>
      </c>
      <c r="G204" s="53">
        <f>'Formularz nr 4'!G204</f>
        <v>0</v>
      </c>
      <c r="H204" s="53">
        <f>'Formularz nr 4'!H204</f>
        <v>0</v>
      </c>
      <c r="I204" s="53">
        <f>'Formularz nr 4'!I204</f>
        <v>0</v>
      </c>
      <c r="K204" s="58" t="str">
        <f t="shared" si="6"/>
        <v>brakuje kodu lub nazwy</v>
      </c>
      <c r="L204" s="58" t="str">
        <f t="shared" si="7"/>
        <v>brakuje liczby lub wartości</v>
      </c>
    </row>
    <row r="205" spans="2:12" x14ac:dyDescent="0.2">
      <c r="B205" s="32">
        <f>'Formularz nr 4'!B205</f>
        <v>0</v>
      </c>
      <c r="C205" s="38">
        <f>'Formularz nr 4'!C205</f>
        <v>0</v>
      </c>
      <c r="D205" s="53">
        <f>'Formularz nr 4'!D205</f>
        <v>0</v>
      </c>
      <c r="E205" s="53">
        <f>'Formularz nr 4'!E205</f>
        <v>0</v>
      </c>
      <c r="F205" s="53">
        <f>'Formularz nr 4'!F205</f>
        <v>0</v>
      </c>
      <c r="G205" s="53">
        <f>'Formularz nr 4'!G205</f>
        <v>0</v>
      </c>
      <c r="H205" s="53">
        <f>'Formularz nr 4'!H205</f>
        <v>0</v>
      </c>
      <c r="I205" s="53">
        <f>'Formularz nr 4'!I205</f>
        <v>0</v>
      </c>
      <c r="K205" s="58" t="str">
        <f t="shared" si="6"/>
        <v>brakuje kodu lub nazwy</v>
      </c>
      <c r="L205" s="58" t="str">
        <f t="shared" si="7"/>
        <v>brakuje liczby lub wartości</v>
      </c>
    </row>
    <row r="206" spans="2:12" x14ac:dyDescent="0.2">
      <c r="B206" s="32">
        <f>'Formularz nr 4'!B206</f>
        <v>0</v>
      </c>
      <c r="C206" s="38">
        <f>'Formularz nr 4'!C206</f>
        <v>0</v>
      </c>
      <c r="D206" s="53">
        <f>'Formularz nr 4'!D206</f>
        <v>0</v>
      </c>
      <c r="E206" s="53">
        <f>'Formularz nr 4'!E206</f>
        <v>0</v>
      </c>
      <c r="F206" s="53">
        <f>'Formularz nr 4'!F206</f>
        <v>0</v>
      </c>
      <c r="G206" s="53">
        <f>'Formularz nr 4'!G206</f>
        <v>0</v>
      </c>
      <c r="H206" s="53">
        <f>'Formularz nr 4'!H206</f>
        <v>0</v>
      </c>
      <c r="I206" s="53">
        <f>'Formularz nr 4'!I206</f>
        <v>0</v>
      </c>
      <c r="K206" s="58" t="str">
        <f t="shared" si="6"/>
        <v>brakuje kodu lub nazwy</v>
      </c>
      <c r="L206" s="58" t="str">
        <f t="shared" si="7"/>
        <v>brakuje liczby lub wartości</v>
      </c>
    </row>
    <row r="207" spans="2:12" x14ac:dyDescent="0.2">
      <c r="B207" s="32">
        <f>'Formularz nr 4'!B207</f>
        <v>0</v>
      </c>
      <c r="C207" s="38">
        <f>'Formularz nr 4'!C207</f>
        <v>0</v>
      </c>
      <c r="D207" s="53">
        <f>'Formularz nr 4'!D207</f>
        <v>0</v>
      </c>
      <c r="E207" s="53">
        <f>'Formularz nr 4'!E207</f>
        <v>0</v>
      </c>
      <c r="F207" s="53">
        <f>'Formularz nr 4'!F207</f>
        <v>0</v>
      </c>
      <c r="G207" s="53">
        <f>'Formularz nr 4'!G207</f>
        <v>0</v>
      </c>
      <c r="H207" s="53">
        <f>'Formularz nr 4'!H207</f>
        <v>0</v>
      </c>
      <c r="I207" s="53">
        <f>'Formularz nr 4'!I207</f>
        <v>0</v>
      </c>
      <c r="K207" s="58" t="str">
        <f t="shared" si="6"/>
        <v>brakuje kodu lub nazwy</v>
      </c>
      <c r="L207" s="58" t="str">
        <f t="shared" si="7"/>
        <v>brakuje liczby lub wartości</v>
      </c>
    </row>
    <row r="208" spans="2:12" x14ac:dyDescent="0.2">
      <c r="B208" s="32">
        <f>'Formularz nr 4'!B208</f>
        <v>0</v>
      </c>
      <c r="C208" s="38">
        <f>'Formularz nr 4'!C208</f>
        <v>0</v>
      </c>
      <c r="D208" s="53">
        <f>'Formularz nr 4'!D208</f>
        <v>0</v>
      </c>
      <c r="E208" s="53">
        <f>'Formularz nr 4'!E208</f>
        <v>0</v>
      </c>
      <c r="F208" s="53">
        <f>'Formularz nr 4'!F208</f>
        <v>0</v>
      </c>
      <c r="G208" s="53">
        <f>'Formularz nr 4'!G208</f>
        <v>0</v>
      </c>
      <c r="H208" s="53">
        <f>'Formularz nr 4'!H208</f>
        <v>0</v>
      </c>
      <c r="I208" s="53">
        <f>'Formularz nr 4'!I208</f>
        <v>0</v>
      </c>
      <c r="K208" s="58" t="str">
        <f t="shared" si="6"/>
        <v>brakuje kodu lub nazwy</v>
      </c>
      <c r="L208" s="58" t="str">
        <f t="shared" si="7"/>
        <v>brakuje liczby lub wartości</v>
      </c>
    </row>
    <row r="209" spans="2:12" x14ac:dyDescent="0.2">
      <c r="B209" s="32">
        <f>'Formularz nr 4'!B209</f>
        <v>0</v>
      </c>
      <c r="C209" s="38">
        <f>'Formularz nr 4'!C209</f>
        <v>0</v>
      </c>
      <c r="D209" s="53">
        <f>'Formularz nr 4'!D209</f>
        <v>0</v>
      </c>
      <c r="E209" s="53">
        <f>'Formularz nr 4'!E209</f>
        <v>0</v>
      </c>
      <c r="F209" s="53">
        <f>'Formularz nr 4'!F209</f>
        <v>0</v>
      </c>
      <c r="G209" s="53">
        <f>'Formularz nr 4'!G209</f>
        <v>0</v>
      </c>
      <c r="H209" s="53">
        <f>'Formularz nr 4'!H209</f>
        <v>0</v>
      </c>
      <c r="I209" s="53">
        <f>'Formularz nr 4'!I209</f>
        <v>0</v>
      </c>
      <c r="K209" s="58" t="str">
        <f t="shared" si="6"/>
        <v>brakuje kodu lub nazwy</v>
      </c>
      <c r="L209" s="58" t="str">
        <f t="shared" si="7"/>
        <v>brakuje liczby lub wartości</v>
      </c>
    </row>
    <row r="210" spans="2:12" x14ac:dyDescent="0.2">
      <c r="B210" s="32">
        <f>'Formularz nr 4'!B210</f>
        <v>0</v>
      </c>
      <c r="C210" s="38">
        <f>'Formularz nr 4'!C210</f>
        <v>0</v>
      </c>
      <c r="D210" s="53">
        <f>'Formularz nr 4'!D210</f>
        <v>0</v>
      </c>
      <c r="E210" s="53">
        <f>'Formularz nr 4'!E210</f>
        <v>0</v>
      </c>
      <c r="F210" s="53">
        <f>'Formularz nr 4'!F210</f>
        <v>0</v>
      </c>
      <c r="G210" s="53">
        <f>'Formularz nr 4'!G210</f>
        <v>0</v>
      </c>
      <c r="H210" s="53">
        <f>'Formularz nr 4'!H210</f>
        <v>0</v>
      </c>
      <c r="I210" s="53">
        <f>'Formularz nr 4'!I210</f>
        <v>0</v>
      </c>
      <c r="K210" s="58" t="str">
        <f t="shared" si="6"/>
        <v>brakuje kodu lub nazwy</v>
      </c>
      <c r="L210" s="58" t="str">
        <f t="shared" si="7"/>
        <v>brakuje liczby lub wartości</v>
      </c>
    </row>
    <row r="211" spans="2:12" x14ac:dyDescent="0.2">
      <c r="B211" s="32">
        <f>'Formularz nr 4'!B211</f>
        <v>0</v>
      </c>
      <c r="C211" s="38">
        <f>'Formularz nr 4'!C211</f>
        <v>0</v>
      </c>
      <c r="D211" s="53">
        <f>'Formularz nr 4'!D211</f>
        <v>0</v>
      </c>
      <c r="E211" s="53">
        <f>'Formularz nr 4'!E211</f>
        <v>0</v>
      </c>
      <c r="F211" s="53">
        <f>'Formularz nr 4'!F211</f>
        <v>0</v>
      </c>
      <c r="G211" s="53">
        <f>'Formularz nr 4'!G211</f>
        <v>0</v>
      </c>
      <c r="H211" s="53">
        <f>'Formularz nr 4'!H211</f>
        <v>0</v>
      </c>
      <c r="I211" s="53">
        <f>'Formularz nr 4'!I211</f>
        <v>0</v>
      </c>
      <c r="K211" s="58" t="str">
        <f t="shared" si="6"/>
        <v>brakuje kodu lub nazwy</v>
      </c>
      <c r="L211" s="58" t="str">
        <f t="shared" si="7"/>
        <v>brakuje liczby lub wartości</v>
      </c>
    </row>
    <row r="212" spans="2:12" x14ac:dyDescent="0.2">
      <c r="B212" s="32">
        <f>'Formularz nr 4'!B212</f>
        <v>0</v>
      </c>
      <c r="C212" s="38">
        <f>'Formularz nr 4'!C212</f>
        <v>0</v>
      </c>
      <c r="D212" s="53">
        <f>'Formularz nr 4'!D212</f>
        <v>0</v>
      </c>
      <c r="E212" s="53">
        <f>'Formularz nr 4'!E212</f>
        <v>0</v>
      </c>
      <c r="F212" s="53">
        <f>'Formularz nr 4'!F212</f>
        <v>0</v>
      </c>
      <c r="G212" s="53">
        <f>'Formularz nr 4'!G212</f>
        <v>0</v>
      </c>
      <c r="H212" s="53">
        <f>'Formularz nr 4'!H212</f>
        <v>0</v>
      </c>
      <c r="I212" s="53">
        <f>'Formularz nr 4'!I212</f>
        <v>0</v>
      </c>
      <c r="K212" s="58" t="str">
        <f t="shared" si="6"/>
        <v>brakuje kodu lub nazwy</v>
      </c>
      <c r="L212" s="58" t="str">
        <f t="shared" si="7"/>
        <v>brakuje liczby lub wartości</v>
      </c>
    </row>
    <row r="213" spans="2:12" x14ac:dyDescent="0.2">
      <c r="B213" s="32">
        <f>'Formularz nr 4'!B213</f>
        <v>0</v>
      </c>
      <c r="C213" s="38">
        <f>'Formularz nr 4'!C213</f>
        <v>0</v>
      </c>
      <c r="D213" s="53">
        <f>'Formularz nr 4'!D213</f>
        <v>0</v>
      </c>
      <c r="E213" s="53">
        <f>'Formularz nr 4'!E213</f>
        <v>0</v>
      </c>
      <c r="F213" s="53">
        <f>'Formularz nr 4'!F213</f>
        <v>0</v>
      </c>
      <c r="G213" s="53">
        <f>'Formularz nr 4'!G213</f>
        <v>0</v>
      </c>
      <c r="H213" s="53">
        <f>'Formularz nr 4'!H213</f>
        <v>0</v>
      </c>
      <c r="I213" s="53">
        <f>'Formularz nr 4'!I213</f>
        <v>0</v>
      </c>
      <c r="K213" s="58" t="str">
        <f t="shared" si="6"/>
        <v>brakuje kodu lub nazwy</v>
      </c>
      <c r="L213" s="58" t="str">
        <f t="shared" si="7"/>
        <v>brakuje liczby lub wartości</v>
      </c>
    </row>
    <row r="214" spans="2:12" x14ac:dyDescent="0.2">
      <c r="B214" s="32">
        <f>'Formularz nr 4'!B214</f>
        <v>0</v>
      </c>
      <c r="C214" s="38">
        <f>'Formularz nr 4'!C214</f>
        <v>0</v>
      </c>
      <c r="D214" s="53">
        <f>'Formularz nr 4'!D214</f>
        <v>0</v>
      </c>
      <c r="E214" s="53">
        <f>'Formularz nr 4'!E214</f>
        <v>0</v>
      </c>
      <c r="F214" s="53">
        <f>'Formularz nr 4'!F214</f>
        <v>0</v>
      </c>
      <c r="G214" s="53">
        <f>'Formularz nr 4'!G214</f>
        <v>0</v>
      </c>
      <c r="H214" s="53">
        <f>'Formularz nr 4'!H214</f>
        <v>0</v>
      </c>
      <c r="I214" s="53">
        <f>'Formularz nr 4'!I214</f>
        <v>0</v>
      </c>
      <c r="K214" s="58" t="str">
        <f t="shared" si="6"/>
        <v>brakuje kodu lub nazwy</v>
      </c>
      <c r="L214" s="58" t="str">
        <f t="shared" si="7"/>
        <v>brakuje liczby lub wartości</v>
      </c>
    </row>
    <row r="215" spans="2:12" x14ac:dyDescent="0.2">
      <c r="B215" s="32">
        <f>'Formularz nr 4'!B215</f>
        <v>0</v>
      </c>
      <c r="C215" s="38">
        <f>'Formularz nr 4'!C215</f>
        <v>0</v>
      </c>
      <c r="D215" s="53">
        <f>'Formularz nr 4'!D215</f>
        <v>0</v>
      </c>
      <c r="E215" s="53">
        <f>'Formularz nr 4'!E215</f>
        <v>0</v>
      </c>
      <c r="F215" s="53">
        <f>'Formularz nr 4'!F215</f>
        <v>0</v>
      </c>
      <c r="G215" s="53">
        <f>'Formularz nr 4'!G215</f>
        <v>0</v>
      </c>
      <c r="H215" s="53">
        <f>'Formularz nr 4'!H215</f>
        <v>0</v>
      </c>
      <c r="I215" s="53">
        <f>'Formularz nr 4'!I215</f>
        <v>0</v>
      </c>
      <c r="K215" s="58" t="str">
        <f t="shared" si="6"/>
        <v>brakuje kodu lub nazwy</v>
      </c>
      <c r="L215" s="58" t="str">
        <f t="shared" si="7"/>
        <v>brakuje liczby lub wartości</v>
      </c>
    </row>
    <row r="216" spans="2:12" x14ac:dyDescent="0.2">
      <c r="B216" s="32">
        <f>'Formularz nr 4'!B216</f>
        <v>0</v>
      </c>
      <c r="C216" s="38">
        <f>'Formularz nr 4'!C216</f>
        <v>0</v>
      </c>
      <c r="D216" s="53">
        <f>'Formularz nr 4'!D216</f>
        <v>0</v>
      </c>
      <c r="E216" s="53">
        <f>'Formularz nr 4'!E216</f>
        <v>0</v>
      </c>
      <c r="F216" s="53">
        <f>'Formularz nr 4'!F216</f>
        <v>0</v>
      </c>
      <c r="G216" s="53">
        <f>'Formularz nr 4'!G216</f>
        <v>0</v>
      </c>
      <c r="H216" s="53">
        <f>'Formularz nr 4'!H216</f>
        <v>0</v>
      </c>
      <c r="I216" s="53">
        <f>'Formularz nr 4'!I216</f>
        <v>0</v>
      </c>
      <c r="K216" s="58" t="str">
        <f t="shared" si="6"/>
        <v>brakuje kodu lub nazwy</v>
      </c>
      <c r="L216" s="58" t="str">
        <f t="shared" si="7"/>
        <v>brakuje liczby lub wartości</v>
      </c>
    </row>
    <row r="217" spans="2:12" x14ac:dyDescent="0.2">
      <c r="B217" s="32">
        <f>'Formularz nr 4'!B217</f>
        <v>0</v>
      </c>
      <c r="C217" s="38">
        <f>'Formularz nr 4'!C217</f>
        <v>0</v>
      </c>
      <c r="D217" s="53">
        <f>'Formularz nr 4'!D217</f>
        <v>0</v>
      </c>
      <c r="E217" s="53">
        <f>'Formularz nr 4'!E217</f>
        <v>0</v>
      </c>
      <c r="F217" s="53">
        <f>'Formularz nr 4'!F217</f>
        <v>0</v>
      </c>
      <c r="G217" s="53">
        <f>'Formularz nr 4'!G217</f>
        <v>0</v>
      </c>
      <c r="H217" s="53">
        <f>'Formularz nr 4'!H217</f>
        <v>0</v>
      </c>
      <c r="I217" s="53">
        <f>'Formularz nr 4'!I217</f>
        <v>0</v>
      </c>
      <c r="K217" s="58" t="str">
        <f t="shared" si="6"/>
        <v>brakuje kodu lub nazwy</v>
      </c>
      <c r="L217" s="58" t="str">
        <f t="shared" si="7"/>
        <v>brakuje liczby lub wartości</v>
      </c>
    </row>
    <row r="218" spans="2:12" x14ac:dyDescent="0.2">
      <c r="B218" s="32">
        <f>'Formularz nr 4'!B218</f>
        <v>0</v>
      </c>
      <c r="C218" s="38">
        <f>'Formularz nr 4'!C218</f>
        <v>0</v>
      </c>
      <c r="D218" s="53">
        <f>'Formularz nr 4'!D218</f>
        <v>0</v>
      </c>
      <c r="E218" s="53">
        <f>'Formularz nr 4'!E218</f>
        <v>0</v>
      </c>
      <c r="F218" s="53">
        <f>'Formularz nr 4'!F218</f>
        <v>0</v>
      </c>
      <c r="G218" s="53">
        <f>'Formularz nr 4'!G218</f>
        <v>0</v>
      </c>
      <c r="H218" s="53">
        <f>'Formularz nr 4'!H218</f>
        <v>0</v>
      </c>
      <c r="I218" s="53">
        <f>'Formularz nr 4'!I218</f>
        <v>0</v>
      </c>
      <c r="K218" s="58" t="str">
        <f t="shared" si="6"/>
        <v>brakuje kodu lub nazwy</v>
      </c>
      <c r="L218" s="58" t="str">
        <f t="shared" si="7"/>
        <v>brakuje liczby lub wartości</v>
      </c>
    </row>
    <row r="219" spans="2:12" x14ac:dyDescent="0.2">
      <c r="B219" s="32">
        <f>'Formularz nr 4'!B219</f>
        <v>0</v>
      </c>
      <c r="C219" s="38">
        <f>'Formularz nr 4'!C219</f>
        <v>0</v>
      </c>
      <c r="D219" s="53">
        <f>'Formularz nr 4'!D219</f>
        <v>0</v>
      </c>
      <c r="E219" s="53">
        <f>'Formularz nr 4'!E219</f>
        <v>0</v>
      </c>
      <c r="F219" s="53">
        <f>'Formularz nr 4'!F219</f>
        <v>0</v>
      </c>
      <c r="G219" s="53">
        <f>'Formularz nr 4'!G219</f>
        <v>0</v>
      </c>
      <c r="H219" s="53">
        <f>'Formularz nr 4'!H219</f>
        <v>0</v>
      </c>
      <c r="I219" s="53">
        <f>'Formularz nr 4'!I219</f>
        <v>0</v>
      </c>
      <c r="K219" s="58" t="str">
        <f t="shared" si="6"/>
        <v>brakuje kodu lub nazwy</v>
      </c>
      <c r="L219" s="58" t="str">
        <f t="shared" si="7"/>
        <v>brakuje liczby lub wartości</v>
      </c>
    </row>
    <row r="220" spans="2:12" x14ac:dyDescent="0.2">
      <c r="B220" s="32">
        <f>'Formularz nr 4'!B220</f>
        <v>0</v>
      </c>
      <c r="C220" s="38">
        <f>'Formularz nr 4'!C220</f>
        <v>0</v>
      </c>
      <c r="D220" s="53">
        <f>'Formularz nr 4'!D220</f>
        <v>0</v>
      </c>
      <c r="E220" s="53">
        <f>'Formularz nr 4'!E220</f>
        <v>0</v>
      </c>
      <c r="F220" s="53">
        <f>'Formularz nr 4'!F220</f>
        <v>0</v>
      </c>
      <c r="G220" s="53">
        <f>'Formularz nr 4'!G220</f>
        <v>0</v>
      </c>
      <c r="H220" s="53">
        <f>'Formularz nr 4'!H220</f>
        <v>0</v>
      </c>
      <c r="I220" s="53">
        <f>'Formularz nr 4'!I220</f>
        <v>0</v>
      </c>
      <c r="K220" s="58" t="str">
        <f t="shared" si="6"/>
        <v>brakuje kodu lub nazwy</v>
      </c>
      <c r="L220" s="58" t="str">
        <f t="shared" si="7"/>
        <v>brakuje liczby lub wartości</v>
      </c>
    </row>
    <row r="221" spans="2:12" x14ac:dyDescent="0.2">
      <c r="B221" s="32">
        <f>'Formularz nr 4'!B221</f>
        <v>0</v>
      </c>
      <c r="C221" s="38">
        <f>'Formularz nr 4'!C221</f>
        <v>0</v>
      </c>
      <c r="D221" s="53">
        <f>'Formularz nr 4'!D221</f>
        <v>0</v>
      </c>
      <c r="E221" s="53">
        <f>'Formularz nr 4'!E221</f>
        <v>0</v>
      </c>
      <c r="F221" s="53">
        <f>'Formularz nr 4'!F221</f>
        <v>0</v>
      </c>
      <c r="G221" s="53">
        <f>'Formularz nr 4'!G221</f>
        <v>0</v>
      </c>
      <c r="H221" s="53">
        <f>'Formularz nr 4'!H221</f>
        <v>0</v>
      </c>
      <c r="I221" s="53">
        <f>'Formularz nr 4'!I221</f>
        <v>0</v>
      </c>
      <c r="K221" s="58" t="str">
        <f t="shared" si="6"/>
        <v>brakuje kodu lub nazwy</v>
      </c>
      <c r="L221" s="58" t="str">
        <f t="shared" si="7"/>
        <v>brakuje liczby lub wartości</v>
      </c>
    </row>
    <row r="222" spans="2:12" x14ac:dyDescent="0.2">
      <c r="B222" s="32">
        <f>'Formularz nr 4'!B222</f>
        <v>0</v>
      </c>
      <c r="C222" s="38">
        <f>'Formularz nr 4'!C222</f>
        <v>0</v>
      </c>
      <c r="D222" s="53">
        <f>'Formularz nr 4'!D222</f>
        <v>0</v>
      </c>
      <c r="E222" s="53">
        <f>'Formularz nr 4'!E222</f>
        <v>0</v>
      </c>
      <c r="F222" s="53">
        <f>'Formularz nr 4'!F222</f>
        <v>0</v>
      </c>
      <c r="G222" s="53">
        <f>'Formularz nr 4'!G222</f>
        <v>0</v>
      </c>
      <c r="H222" s="53">
        <f>'Formularz nr 4'!H222</f>
        <v>0</v>
      </c>
      <c r="I222" s="53">
        <f>'Formularz nr 4'!I222</f>
        <v>0</v>
      </c>
      <c r="K222" s="58" t="str">
        <f t="shared" si="6"/>
        <v>brakuje kodu lub nazwy</v>
      </c>
      <c r="L222" s="58" t="str">
        <f t="shared" si="7"/>
        <v>brakuje liczby lub wartości</v>
      </c>
    </row>
    <row r="223" spans="2:12" x14ac:dyDescent="0.2">
      <c r="B223" s="32">
        <f>'Formularz nr 4'!B223</f>
        <v>0</v>
      </c>
      <c r="C223" s="38">
        <f>'Formularz nr 4'!C223</f>
        <v>0</v>
      </c>
      <c r="D223" s="53">
        <f>'Formularz nr 4'!D223</f>
        <v>0</v>
      </c>
      <c r="E223" s="53">
        <f>'Formularz nr 4'!E223</f>
        <v>0</v>
      </c>
      <c r="F223" s="53">
        <f>'Formularz nr 4'!F223</f>
        <v>0</v>
      </c>
      <c r="G223" s="53">
        <f>'Formularz nr 4'!G223</f>
        <v>0</v>
      </c>
      <c r="H223" s="53">
        <f>'Formularz nr 4'!H223</f>
        <v>0</v>
      </c>
      <c r="I223" s="53">
        <f>'Formularz nr 4'!I223</f>
        <v>0</v>
      </c>
      <c r="K223" s="58" t="str">
        <f t="shared" si="6"/>
        <v>brakuje kodu lub nazwy</v>
      </c>
      <c r="L223" s="58" t="str">
        <f t="shared" si="7"/>
        <v>brakuje liczby lub wartości</v>
      </c>
    </row>
    <row r="224" spans="2:12" x14ac:dyDescent="0.2">
      <c r="B224" s="32">
        <f>'Formularz nr 4'!B224</f>
        <v>0</v>
      </c>
      <c r="C224" s="38">
        <f>'Formularz nr 4'!C224</f>
        <v>0</v>
      </c>
      <c r="D224" s="53">
        <f>'Formularz nr 4'!D224</f>
        <v>0</v>
      </c>
      <c r="E224" s="53">
        <f>'Formularz nr 4'!E224</f>
        <v>0</v>
      </c>
      <c r="F224" s="53">
        <f>'Formularz nr 4'!F224</f>
        <v>0</v>
      </c>
      <c r="G224" s="53">
        <f>'Formularz nr 4'!G224</f>
        <v>0</v>
      </c>
      <c r="H224" s="53">
        <f>'Formularz nr 4'!H224</f>
        <v>0</v>
      </c>
      <c r="I224" s="53">
        <f>'Formularz nr 4'!I224</f>
        <v>0</v>
      </c>
      <c r="K224" s="58" t="str">
        <f t="shared" si="6"/>
        <v>brakuje kodu lub nazwy</v>
      </c>
      <c r="L224" s="58" t="str">
        <f t="shared" si="7"/>
        <v>brakuje liczby lub wartości</v>
      </c>
    </row>
    <row r="225" spans="2:12" x14ac:dyDescent="0.2">
      <c r="B225" s="32">
        <f>'Formularz nr 4'!B225</f>
        <v>0</v>
      </c>
      <c r="C225" s="38">
        <f>'Formularz nr 4'!C225</f>
        <v>0</v>
      </c>
      <c r="D225" s="53">
        <f>'Formularz nr 4'!D225</f>
        <v>0</v>
      </c>
      <c r="E225" s="53">
        <f>'Formularz nr 4'!E225</f>
        <v>0</v>
      </c>
      <c r="F225" s="53">
        <f>'Formularz nr 4'!F225</f>
        <v>0</v>
      </c>
      <c r="G225" s="53">
        <f>'Formularz nr 4'!G225</f>
        <v>0</v>
      </c>
      <c r="H225" s="53">
        <f>'Formularz nr 4'!H225</f>
        <v>0</v>
      </c>
      <c r="I225" s="53">
        <f>'Formularz nr 4'!I225</f>
        <v>0</v>
      </c>
      <c r="K225" s="58" t="str">
        <f t="shared" si="6"/>
        <v>brakuje kodu lub nazwy</v>
      </c>
      <c r="L225" s="58" t="str">
        <f t="shared" si="7"/>
        <v>brakuje liczby lub wartości</v>
      </c>
    </row>
    <row r="226" spans="2:12" x14ac:dyDescent="0.2">
      <c r="B226" s="32">
        <f>'Formularz nr 4'!B226</f>
        <v>0</v>
      </c>
      <c r="C226" s="38">
        <f>'Formularz nr 4'!C226</f>
        <v>0</v>
      </c>
      <c r="D226" s="53">
        <f>'Formularz nr 4'!D226</f>
        <v>0</v>
      </c>
      <c r="E226" s="53">
        <f>'Formularz nr 4'!E226</f>
        <v>0</v>
      </c>
      <c r="F226" s="53">
        <f>'Formularz nr 4'!F226</f>
        <v>0</v>
      </c>
      <c r="G226" s="53">
        <f>'Formularz nr 4'!G226</f>
        <v>0</v>
      </c>
      <c r="H226" s="53">
        <f>'Formularz nr 4'!H226</f>
        <v>0</v>
      </c>
      <c r="I226" s="53">
        <f>'Formularz nr 4'!I226</f>
        <v>0</v>
      </c>
      <c r="K226" s="58" t="str">
        <f t="shared" si="6"/>
        <v>brakuje kodu lub nazwy</v>
      </c>
      <c r="L226" s="58" t="str">
        <f t="shared" si="7"/>
        <v>brakuje liczby lub wartości</v>
      </c>
    </row>
    <row r="227" spans="2:12" x14ac:dyDescent="0.2">
      <c r="B227" s="32">
        <f>'Formularz nr 4'!B227</f>
        <v>0</v>
      </c>
      <c r="C227" s="38">
        <f>'Formularz nr 4'!C227</f>
        <v>0</v>
      </c>
      <c r="D227" s="53">
        <f>'Formularz nr 4'!D227</f>
        <v>0</v>
      </c>
      <c r="E227" s="53">
        <f>'Formularz nr 4'!E227</f>
        <v>0</v>
      </c>
      <c r="F227" s="53">
        <f>'Formularz nr 4'!F227</f>
        <v>0</v>
      </c>
      <c r="G227" s="53">
        <f>'Formularz nr 4'!G227</f>
        <v>0</v>
      </c>
      <c r="H227" s="53">
        <f>'Formularz nr 4'!H227</f>
        <v>0</v>
      </c>
      <c r="I227" s="53">
        <f>'Formularz nr 4'!I227</f>
        <v>0</v>
      </c>
      <c r="K227" s="58" t="str">
        <f t="shared" si="6"/>
        <v>brakuje kodu lub nazwy</v>
      </c>
      <c r="L227" s="58" t="str">
        <f t="shared" si="7"/>
        <v>brakuje liczby lub wartości</v>
      </c>
    </row>
    <row r="228" spans="2:12" x14ac:dyDescent="0.2">
      <c r="B228" s="32">
        <f>'Formularz nr 4'!B228</f>
        <v>0</v>
      </c>
      <c r="C228" s="38">
        <f>'Formularz nr 4'!C228</f>
        <v>0</v>
      </c>
      <c r="D228" s="53">
        <f>'Formularz nr 4'!D228</f>
        <v>0</v>
      </c>
      <c r="E228" s="53">
        <f>'Formularz nr 4'!E228</f>
        <v>0</v>
      </c>
      <c r="F228" s="53">
        <f>'Formularz nr 4'!F228</f>
        <v>0</v>
      </c>
      <c r="G228" s="53">
        <f>'Formularz nr 4'!G228</f>
        <v>0</v>
      </c>
      <c r="H228" s="53">
        <f>'Formularz nr 4'!H228</f>
        <v>0</v>
      </c>
      <c r="I228" s="53">
        <f>'Formularz nr 4'!I228</f>
        <v>0</v>
      </c>
      <c r="K228" s="58" t="str">
        <f t="shared" si="6"/>
        <v>brakuje kodu lub nazwy</v>
      </c>
      <c r="L228" s="58" t="str">
        <f t="shared" si="7"/>
        <v>brakuje liczby lub wartości</v>
      </c>
    </row>
    <row r="229" spans="2:12" x14ac:dyDescent="0.2">
      <c r="B229" s="32">
        <f>'Formularz nr 4'!B229</f>
        <v>0</v>
      </c>
      <c r="C229" s="38">
        <f>'Formularz nr 4'!C229</f>
        <v>0</v>
      </c>
      <c r="D229" s="53">
        <f>'Formularz nr 4'!D229</f>
        <v>0</v>
      </c>
      <c r="E229" s="53">
        <f>'Formularz nr 4'!E229</f>
        <v>0</v>
      </c>
      <c r="F229" s="53">
        <f>'Formularz nr 4'!F229</f>
        <v>0</v>
      </c>
      <c r="G229" s="53">
        <f>'Formularz nr 4'!G229</f>
        <v>0</v>
      </c>
      <c r="H229" s="53">
        <f>'Formularz nr 4'!H229</f>
        <v>0</v>
      </c>
      <c r="I229" s="53">
        <f>'Formularz nr 4'!I229</f>
        <v>0</v>
      </c>
      <c r="K229" s="58" t="str">
        <f t="shared" si="6"/>
        <v>brakuje kodu lub nazwy</v>
      </c>
      <c r="L229" s="58" t="str">
        <f t="shared" si="7"/>
        <v>brakuje liczby lub wartości</v>
      </c>
    </row>
    <row r="230" spans="2:12" x14ac:dyDescent="0.2">
      <c r="B230" s="32">
        <f>'Formularz nr 4'!B230</f>
        <v>0</v>
      </c>
      <c r="C230" s="38">
        <f>'Formularz nr 4'!C230</f>
        <v>0</v>
      </c>
      <c r="D230" s="53">
        <f>'Formularz nr 4'!D230</f>
        <v>0</v>
      </c>
      <c r="E230" s="53">
        <f>'Formularz nr 4'!E230</f>
        <v>0</v>
      </c>
      <c r="F230" s="53">
        <f>'Formularz nr 4'!F230</f>
        <v>0</v>
      </c>
      <c r="G230" s="53">
        <f>'Formularz nr 4'!G230</f>
        <v>0</v>
      </c>
      <c r="H230" s="53">
        <f>'Formularz nr 4'!H230</f>
        <v>0</v>
      </c>
      <c r="I230" s="53">
        <f>'Formularz nr 4'!I230</f>
        <v>0</v>
      </c>
      <c r="K230" s="58" t="str">
        <f t="shared" si="6"/>
        <v>brakuje kodu lub nazwy</v>
      </c>
      <c r="L230" s="58" t="str">
        <f t="shared" si="7"/>
        <v>brakuje liczby lub wartości</v>
      </c>
    </row>
    <row r="231" spans="2:12" x14ac:dyDescent="0.2">
      <c r="B231" s="32">
        <f>'Formularz nr 4'!B231</f>
        <v>0</v>
      </c>
      <c r="C231" s="38">
        <f>'Formularz nr 4'!C231</f>
        <v>0</v>
      </c>
      <c r="D231" s="53">
        <f>'Formularz nr 4'!D231</f>
        <v>0</v>
      </c>
      <c r="E231" s="53">
        <f>'Formularz nr 4'!E231</f>
        <v>0</v>
      </c>
      <c r="F231" s="53">
        <f>'Formularz nr 4'!F231</f>
        <v>0</v>
      </c>
      <c r="G231" s="53">
        <f>'Formularz nr 4'!G231</f>
        <v>0</v>
      </c>
      <c r="H231" s="53">
        <f>'Formularz nr 4'!H231</f>
        <v>0</v>
      </c>
      <c r="I231" s="53">
        <f>'Formularz nr 4'!I231</f>
        <v>0</v>
      </c>
      <c r="K231" s="58" t="str">
        <f t="shared" si="6"/>
        <v>brakuje kodu lub nazwy</v>
      </c>
      <c r="L231" s="58" t="str">
        <f t="shared" si="7"/>
        <v>brakuje liczby lub wartości</v>
      </c>
    </row>
    <row r="232" spans="2:12" x14ac:dyDescent="0.2">
      <c r="B232" s="32">
        <f>'Formularz nr 4'!B232</f>
        <v>0</v>
      </c>
      <c r="C232" s="38">
        <f>'Formularz nr 4'!C232</f>
        <v>0</v>
      </c>
      <c r="D232" s="53">
        <f>'Formularz nr 4'!D232</f>
        <v>0</v>
      </c>
      <c r="E232" s="53">
        <f>'Formularz nr 4'!E232</f>
        <v>0</v>
      </c>
      <c r="F232" s="53">
        <f>'Formularz nr 4'!F232</f>
        <v>0</v>
      </c>
      <c r="G232" s="53">
        <f>'Formularz nr 4'!G232</f>
        <v>0</v>
      </c>
      <c r="H232" s="53">
        <f>'Formularz nr 4'!H232</f>
        <v>0</v>
      </c>
      <c r="I232" s="53">
        <f>'Formularz nr 4'!I232</f>
        <v>0</v>
      </c>
      <c r="K232" s="58" t="str">
        <f t="shared" si="6"/>
        <v>brakuje kodu lub nazwy</v>
      </c>
      <c r="L232" s="58" t="str">
        <f t="shared" si="7"/>
        <v>brakuje liczby lub wartości</v>
      </c>
    </row>
    <row r="233" spans="2:12" x14ac:dyDescent="0.2">
      <c r="B233" s="32">
        <f>'Formularz nr 4'!B233</f>
        <v>0</v>
      </c>
      <c r="C233" s="38">
        <f>'Formularz nr 4'!C233</f>
        <v>0</v>
      </c>
      <c r="D233" s="53">
        <f>'Formularz nr 4'!D233</f>
        <v>0</v>
      </c>
      <c r="E233" s="53">
        <f>'Formularz nr 4'!E233</f>
        <v>0</v>
      </c>
      <c r="F233" s="53">
        <f>'Formularz nr 4'!F233</f>
        <v>0</v>
      </c>
      <c r="G233" s="53">
        <f>'Formularz nr 4'!G233</f>
        <v>0</v>
      </c>
      <c r="H233" s="53">
        <f>'Formularz nr 4'!H233</f>
        <v>0</v>
      </c>
      <c r="I233" s="53">
        <f>'Formularz nr 4'!I233</f>
        <v>0</v>
      </c>
      <c r="K233" s="58" t="str">
        <f t="shared" si="6"/>
        <v>brakuje kodu lub nazwy</v>
      </c>
      <c r="L233" s="58" t="str">
        <f t="shared" si="7"/>
        <v>brakuje liczby lub wartości</v>
      </c>
    </row>
    <row r="234" spans="2:12" x14ac:dyDescent="0.2">
      <c r="B234" s="32">
        <f>'Formularz nr 4'!B234</f>
        <v>0</v>
      </c>
      <c r="C234" s="38">
        <f>'Formularz nr 4'!C234</f>
        <v>0</v>
      </c>
      <c r="D234" s="53">
        <f>'Formularz nr 4'!D234</f>
        <v>0</v>
      </c>
      <c r="E234" s="53">
        <f>'Formularz nr 4'!E234</f>
        <v>0</v>
      </c>
      <c r="F234" s="53">
        <f>'Formularz nr 4'!F234</f>
        <v>0</v>
      </c>
      <c r="G234" s="53">
        <f>'Formularz nr 4'!G234</f>
        <v>0</v>
      </c>
      <c r="H234" s="53">
        <f>'Formularz nr 4'!H234</f>
        <v>0</v>
      </c>
      <c r="I234" s="53">
        <f>'Formularz nr 4'!I234</f>
        <v>0</v>
      </c>
      <c r="K234" s="58" t="str">
        <f t="shared" si="6"/>
        <v>brakuje kodu lub nazwy</v>
      </c>
      <c r="L234" s="58" t="str">
        <f t="shared" si="7"/>
        <v>brakuje liczby lub wartości</v>
      </c>
    </row>
    <row r="235" spans="2:12" x14ac:dyDescent="0.2">
      <c r="B235" s="32">
        <f>'Formularz nr 4'!B235</f>
        <v>0</v>
      </c>
      <c r="C235" s="38">
        <f>'Formularz nr 4'!C235</f>
        <v>0</v>
      </c>
      <c r="D235" s="53">
        <f>'Formularz nr 4'!D235</f>
        <v>0</v>
      </c>
      <c r="E235" s="53">
        <f>'Formularz nr 4'!E235</f>
        <v>0</v>
      </c>
      <c r="F235" s="53">
        <f>'Formularz nr 4'!F235</f>
        <v>0</v>
      </c>
      <c r="G235" s="53">
        <f>'Formularz nr 4'!G235</f>
        <v>0</v>
      </c>
      <c r="H235" s="53">
        <f>'Formularz nr 4'!H235</f>
        <v>0</v>
      </c>
      <c r="I235" s="53">
        <f>'Formularz nr 4'!I235</f>
        <v>0</v>
      </c>
      <c r="K235" s="58" t="str">
        <f t="shared" si="6"/>
        <v>brakuje kodu lub nazwy</v>
      </c>
      <c r="L235" s="58" t="str">
        <f t="shared" si="7"/>
        <v>brakuje liczby lub wartości</v>
      </c>
    </row>
    <row r="236" spans="2:12" x14ac:dyDescent="0.2">
      <c r="B236" s="32">
        <f>'Formularz nr 4'!B236</f>
        <v>0</v>
      </c>
      <c r="C236" s="38">
        <f>'Formularz nr 4'!C236</f>
        <v>0</v>
      </c>
      <c r="D236" s="53">
        <f>'Formularz nr 4'!D236</f>
        <v>0</v>
      </c>
      <c r="E236" s="53">
        <f>'Formularz nr 4'!E236</f>
        <v>0</v>
      </c>
      <c r="F236" s="53">
        <f>'Formularz nr 4'!F236</f>
        <v>0</v>
      </c>
      <c r="G236" s="53">
        <f>'Formularz nr 4'!G236</f>
        <v>0</v>
      </c>
      <c r="H236" s="53">
        <f>'Formularz nr 4'!H236</f>
        <v>0</v>
      </c>
      <c r="I236" s="53">
        <f>'Formularz nr 4'!I236</f>
        <v>0</v>
      </c>
      <c r="K236" s="58" t="str">
        <f t="shared" si="6"/>
        <v>brakuje kodu lub nazwy</v>
      </c>
      <c r="L236" s="58" t="str">
        <f t="shared" si="7"/>
        <v>brakuje liczby lub wartości</v>
      </c>
    </row>
    <row r="237" spans="2:12" x14ac:dyDescent="0.2">
      <c r="B237" s="32">
        <f>'Formularz nr 4'!B237</f>
        <v>0</v>
      </c>
      <c r="C237" s="38">
        <f>'Formularz nr 4'!C237</f>
        <v>0</v>
      </c>
      <c r="D237" s="53">
        <f>'Formularz nr 4'!D237</f>
        <v>0</v>
      </c>
      <c r="E237" s="53">
        <f>'Formularz nr 4'!E237</f>
        <v>0</v>
      </c>
      <c r="F237" s="53">
        <f>'Formularz nr 4'!F237</f>
        <v>0</v>
      </c>
      <c r="G237" s="53">
        <f>'Formularz nr 4'!G237</f>
        <v>0</v>
      </c>
      <c r="H237" s="53">
        <f>'Formularz nr 4'!H237</f>
        <v>0</v>
      </c>
      <c r="I237" s="53">
        <f>'Formularz nr 4'!I237</f>
        <v>0</v>
      </c>
      <c r="K237" s="58" t="str">
        <f t="shared" si="6"/>
        <v>brakuje kodu lub nazwy</v>
      </c>
      <c r="L237" s="58" t="str">
        <f t="shared" si="7"/>
        <v>brakuje liczby lub wartości</v>
      </c>
    </row>
    <row r="238" spans="2:12" x14ac:dyDescent="0.2">
      <c r="B238" s="32">
        <f>'Formularz nr 4'!B238</f>
        <v>0</v>
      </c>
      <c r="C238" s="38">
        <f>'Formularz nr 4'!C238</f>
        <v>0</v>
      </c>
      <c r="D238" s="53">
        <f>'Formularz nr 4'!D238</f>
        <v>0</v>
      </c>
      <c r="E238" s="53">
        <f>'Formularz nr 4'!E238</f>
        <v>0</v>
      </c>
      <c r="F238" s="53">
        <f>'Formularz nr 4'!F238</f>
        <v>0</v>
      </c>
      <c r="G238" s="53">
        <f>'Formularz nr 4'!G238</f>
        <v>0</v>
      </c>
      <c r="H238" s="53">
        <f>'Formularz nr 4'!H238</f>
        <v>0</v>
      </c>
      <c r="I238" s="53">
        <f>'Formularz nr 4'!I238</f>
        <v>0</v>
      </c>
      <c r="K238" s="58" t="str">
        <f t="shared" si="6"/>
        <v>brakuje kodu lub nazwy</v>
      </c>
      <c r="L238" s="58" t="str">
        <f t="shared" si="7"/>
        <v>brakuje liczby lub wartości</v>
      </c>
    </row>
    <row r="239" spans="2:12" x14ac:dyDescent="0.2">
      <c r="B239" s="32">
        <f>'Formularz nr 4'!B239</f>
        <v>0</v>
      </c>
      <c r="C239" s="38">
        <f>'Formularz nr 4'!C239</f>
        <v>0</v>
      </c>
      <c r="D239" s="53">
        <f>'Formularz nr 4'!D239</f>
        <v>0</v>
      </c>
      <c r="E239" s="53">
        <f>'Formularz nr 4'!E239</f>
        <v>0</v>
      </c>
      <c r="F239" s="53">
        <f>'Formularz nr 4'!F239</f>
        <v>0</v>
      </c>
      <c r="G239" s="53">
        <f>'Formularz nr 4'!G239</f>
        <v>0</v>
      </c>
      <c r="H239" s="53">
        <f>'Formularz nr 4'!H239</f>
        <v>0</v>
      </c>
      <c r="I239" s="53">
        <f>'Formularz nr 4'!I239</f>
        <v>0</v>
      </c>
      <c r="K239" s="58" t="str">
        <f t="shared" si="6"/>
        <v>brakuje kodu lub nazwy</v>
      </c>
      <c r="L239" s="58" t="str">
        <f t="shared" si="7"/>
        <v>brakuje liczby lub wartości</v>
      </c>
    </row>
    <row r="240" spans="2:12" x14ac:dyDescent="0.2">
      <c r="B240" s="32">
        <f>'Formularz nr 4'!B240</f>
        <v>0</v>
      </c>
      <c r="C240" s="38">
        <f>'Formularz nr 4'!C240</f>
        <v>0</v>
      </c>
      <c r="D240" s="53">
        <f>'Formularz nr 4'!D240</f>
        <v>0</v>
      </c>
      <c r="E240" s="53">
        <f>'Formularz nr 4'!E240</f>
        <v>0</v>
      </c>
      <c r="F240" s="53">
        <f>'Formularz nr 4'!F240</f>
        <v>0</v>
      </c>
      <c r="G240" s="53">
        <f>'Formularz nr 4'!G240</f>
        <v>0</v>
      </c>
      <c r="H240" s="53">
        <f>'Formularz nr 4'!H240</f>
        <v>0</v>
      </c>
      <c r="I240" s="53">
        <f>'Formularz nr 4'!I240</f>
        <v>0</v>
      </c>
      <c r="K240" s="58" t="str">
        <f t="shared" si="6"/>
        <v>brakuje kodu lub nazwy</v>
      </c>
      <c r="L240" s="58" t="str">
        <f t="shared" si="7"/>
        <v>brakuje liczby lub wartości</v>
      </c>
    </row>
    <row r="241" spans="2:12" x14ac:dyDescent="0.2">
      <c r="B241" s="32">
        <f>'Formularz nr 4'!B241</f>
        <v>0</v>
      </c>
      <c r="C241" s="38">
        <f>'Formularz nr 4'!C241</f>
        <v>0</v>
      </c>
      <c r="D241" s="53">
        <f>'Formularz nr 4'!D241</f>
        <v>0</v>
      </c>
      <c r="E241" s="53">
        <f>'Formularz nr 4'!E241</f>
        <v>0</v>
      </c>
      <c r="F241" s="53">
        <f>'Formularz nr 4'!F241</f>
        <v>0</v>
      </c>
      <c r="G241" s="53">
        <f>'Formularz nr 4'!G241</f>
        <v>0</v>
      </c>
      <c r="H241" s="53">
        <f>'Formularz nr 4'!H241</f>
        <v>0</v>
      </c>
      <c r="I241" s="53">
        <f>'Formularz nr 4'!I241</f>
        <v>0</v>
      </c>
      <c r="K241" s="58" t="str">
        <f t="shared" si="6"/>
        <v>brakuje kodu lub nazwy</v>
      </c>
      <c r="L241" s="58" t="str">
        <f t="shared" si="7"/>
        <v>brakuje liczby lub wartości</v>
      </c>
    </row>
    <row r="242" spans="2:12" x14ac:dyDescent="0.2">
      <c r="B242" s="32">
        <f>'Formularz nr 4'!B242</f>
        <v>0</v>
      </c>
      <c r="C242" s="38">
        <f>'Formularz nr 4'!C242</f>
        <v>0</v>
      </c>
      <c r="D242" s="53">
        <f>'Formularz nr 4'!D242</f>
        <v>0</v>
      </c>
      <c r="E242" s="53">
        <f>'Formularz nr 4'!E242</f>
        <v>0</v>
      </c>
      <c r="F242" s="53">
        <f>'Formularz nr 4'!F242</f>
        <v>0</v>
      </c>
      <c r="G242" s="53">
        <f>'Formularz nr 4'!G242</f>
        <v>0</v>
      </c>
      <c r="H242" s="53">
        <f>'Formularz nr 4'!H242</f>
        <v>0</v>
      </c>
      <c r="I242" s="53">
        <f>'Formularz nr 4'!I242</f>
        <v>0</v>
      </c>
      <c r="K242" s="58" t="str">
        <f t="shared" si="6"/>
        <v>brakuje kodu lub nazwy</v>
      </c>
      <c r="L242" s="58" t="str">
        <f t="shared" si="7"/>
        <v>brakuje liczby lub wartości</v>
      </c>
    </row>
    <row r="243" spans="2:12" x14ac:dyDescent="0.2">
      <c r="B243" s="32">
        <f>'Formularz nr 4'!B243</f>
        <v>0</v>
      </c>
      <c r="C243" s="38">
        <f>'Formularz nr 4'!C243</f>
        <v>0</v>
      </c>
      <c r="D243" s="53">
        <f>'Formularz nr 4'!D243</f>
        <v>0</v>
      </c>
      <c r="E243" s="53">
        <f>'Formularz nr 4'!E243</f>
        <v>0</v>
      </c>
      <c r="F243" s="53">
        <f>'Formularz nr 4'!F243</f>
        <v>0</v>
      </c>
      <c r="G243" s="53">
        <f>'Formularz nr 4'!G243</f>
        <v>0</v>
      </c>
      <c r="H243" s="53">
        <f>'Formularz nr 4'!H243</f>
        <v>0</v>
      </c>
      <c r="I243" s="53">
        <f>'Formularz nr 4'!I243</f>
        <v>0</v>
      </c>
      <c r="K243" s="58" t="str">
        <f t="shared" si="6"/>
        <v>brakuje kodu lub nazwy</v>
      </c>
      <c r="L243" s="58" t="str">
        <f t="shared" si="7"/>
        <v>brakuje liczby lub wartości</v>
      </c>
    </row>
    <row r="244" spans="2:12" x14ac:dyDescent="0.2">
      <c r="B244" s="32">
        <f>'Formularz nr 4'!B244</f>
        <v>0</v>
      </c>
      <c r="C244" s="38">
        <f>'Formularz nr 4'!C244</f>
        <v>0</v>
      </c>
      <c r="D244" s="53">
        <f>'Formularz nr 4'!D244</f>
        <v>0</v>
      </c>
      <c r="E244" s="53">
        <f>'Formularz nr 4'!E244</f>
        <v>0</v>
      </c>
      <c r="F244" s="53">
        <f>'Formularz nr 4'!F244</f>
        <v>0</v>
      </c>
      <c r="G244" s="53">
        <f>'Formularz nr 4'!G244</f>
        <v>0</v>
      </c>
      <c r="H244" s="53">
        <f>'Formularz nr 4'!H244</f>
        <v>0</v>
      </c>
      <c r="I244" s="53">
        <f>'Formularz nr 4'!I244</f>
        <v>0</v>
      </c>
      <c r="K244" s="58" t="str">
        <f t="shared" si="6"/>
        <v>brakuje kodu lub nazwy</v>
      </c>
      <c r="L244" s="58" t="str">
        <f t="shared" si="7"/>
        <v>brakuje liczby lub wartości</v>
      </c>
    </row>
    <row r="245" spans="2:12" x14ac:dyDescent="0.2">
      <c r="B245" s="32">
        <f>'Formularz nr 4'!B245</f>
        <v>0</v>
      </c>
      <c r="C245" s="38">
        <f>'Formularz nr 4'!C245</f>
        <v>0</v>
      </c>
      <c r="D245" s="53">
        <f>'Formularz nr 4'!D245</f>
        <v>0</v>
      </c>
      <c r="E245" s="53">
        <f>'Formularz nr 4'!E245</f>
        <v>0</v>
      </c>
      <c r="F245" s="53">
        <f>'Formularz nr 4'!F245</f>
        <v>0</v>
      </c>
      <c r="G245" s="53">
        <f>'Formularz nr 4'!G245</f>
        <v>0</v>
      </c>
      <c r="H245" s="53">
        <f>'Formularz nr 4'!H245</f>
        <v>0</v>
      </c>
      <c r="I245" s="53">
        <f>'Formularz nr 4'!I245</f>
        <v>0</v>
      </c>
      <c r="K245" s="58" t="str">
        <f t="shared" si="6"/>
        <v>brakuje kodu lub nazwy</v>
      </c>
      <c r="L245" s="58" t="str">
        <f t="shared" si="7"/>
        <v>brakuje liczby lub wartości</v>
      </c>
    </row>
    <row r="246" spans="2:12" x14ac:dyDescent="0.2">
      <c r="B246" s="32">
        <f>'Formularz nr 4'!B246</f>
        <v>0</v>
      </c>
      <c r="C246" s="38">
        <f>'Formularz nr 4'!C246</f>
        <v>0</v>
      </c>
      <c r="D246" s="53">
        <f>'Formularz nr 4'!D246</f>
        <v>0</v>
      </c>
      <c r="E246" s="53">
        <f>'Formularz nr 4'!E246</f>
        <v>0</v>
      </c>
      <c r="F246" s="53">
        <f>'Formularz nr 4'!F246</f>
        <v>0</v>
      </c>
      <c r="G246" s="53">
        <f>'Formularz nr 4'!G246</f>
        <v>0</v>
      </c>
      <c r="H246" s="53">
        <f>'Formularz nr 4'!H246</f>
        <v>0</v>
      </c>
      <c r="I246" s="53">
        <f>'Formularz nr 4'!I246</f>
        <v>0</v>
      </c>
      <c r="K246" s="58" t="str">
        <f t="shared" si="6"/>
        <v>brakuje kodu lub nazwy</v>
      </c>
      <c r="L246" s="58" t="str">
        <f t="shared" si="7"/>
        <v>brakuje liczby lub wartości</v>
      </c>
    </row>
    <row r="247" spans="2:12" x14ac:dyDescent="0.2">
      <c r="B247" s="32">
        <f>'Formularz nr 4'!B247</f>
        <v>0</v>
      </c>
      <c r="C247" s="38">
        <f>'Formularz nr 4'!C247</f>
        <v>0</v>
      </c>
      <c r="D247" s="53">
        <f>'Formularz nr 4'!D247</f>
        <v>0</v>
      </c>
      <c r="E247" s="53">
        <f>'Formularz nr 4'!E247</f>
        <v>0</v>
      </c>
      <c r="F247" s="53">
        <f>'Formularz nr 4'!F247</f>
        <v>0</v>
      </c>
      <c r="G247" s="53">
        <f>'Formularz nr 4'!G247</f>
        <v>0</v>
      </c>
      <c r="H247" s="53">
        <f>'Formularz nr 4'!H247</f>
        <v>0</v>
      </c>
      <c r="I247" s="53">
        <f>'Formularz nr 4'!I247</f>
        <v>0</v>
      </c>
      <c r="K247" s="58" t="str">
        <f t="shared" si="6"/>
        <v>brakuje kodu lub nazwy</v>
      </c>
      <c r="L247" s="58" t="str">
        <f t="shared" si="7"/>
        <v>brakuje liczby lub wartości</v>
      </c>
    </row>
    <row r="248" spans="2:12" x14ac:dyDescent="0.2">
      <c r="B248" s="32">
        <f>'Formularz nr 4'!B248</f>
        <v>0</v>
      </c>
      <c r="C248" s="38">
        <f>'Formularz nr 4'!C248</f>
        <v>0</v>
      </c>
      <c r="D248" s="53">
        <f>'Formularz nr 4'!D248</f>
        <v>0</v>
      </c>
      <c r="E248" s="53">
        <f>'Formularz nr 4'!E248</f>
        <v>0</v>
      </c>
      <c r="F248" s="53">
        <f>'Formularz nr 4'!F248</f>
        <v>0</v>
      </c>
      <c r="G248" s="53">
        <f>'Formularz nr 4'!G248</f>
        <v>0</v>
      </c>
      <c r="H248" s="53">
        <f>'Formularz nr 4'!H248</f>
        <v>0</v>
      </c>
      <c r="I248" s="53">
        <f>'Formularz nr 4'!I248</f>
        <v>0</v>
      </c>
      <c r="K248" s="58" t="str">
        <f t="shared" si="6"/>
        <v>brakuje kodu lub nazwy</v>
      </c>
      <c r="L248" s="58" t="str">
        <f t="shared" si="7"/>
        <v>brakuje liczby lub wartości</v>
      </c>
    </row>
    <row r="249" spans="2:12" x14ac:dyDescent="0.2">
      <c r="B249" s="32">
        <f>'Formularz nr 4'!B249</f>
        <v>0</v>
      </c>
      <c r="C249" s="38">
        <f>'Formularz nr 4'!C249</f>
        <v>0</v>
      </c>
      <c r="D249" s="53">
        <f>'Formularz nr 4'!D249</f>
        <v>0</v>
      </c>
      <c r="E249" s="53">
        <f>'Formularz nr 4'!E249</f>
        <v>0</v>
      </c>
      <c r="F249" s="53">
        <f>'Formularz nr 4'!F249</f>
        <v>0</v>
      </c>
      <c r="G249" s="53">
        <f>'Formularz nr 4'!G249</f>
        <v>0</v>
      </c>
      <c r="H249" s="53">
        <f>'Formularz nr 4'!H249</f>
        <v>0</v>
      </c>
      <c r="I249" s="53">
        <f>'Formularz nr 4'!I249</f>
        <v>0</v>
      </c>
      <c r="K249" s="58" t="str">
        <f t="shared" si="6"/>
        <v>brakuje kodu lub nazwy</v>
      </c>
      <c r="L249" s="58" t="str">
        <f t="shared" si="7"/>
        <v>brakuje liczby lub wartości</v>
      </c>
    </row>
    <row r="250" spans="2:12" x14ac:dyDescent="0.2">
      <c r="B250" s="32">
        <f>'Formularz nr 4'!B250</f>
        <v>0</v>
      </c>
      <c r="C250" s="38">
        <f>'Formularz nr 4'!C250</f>
        <v>0</v>
      </c>
      <c r="D250" s="53">
        <f>'Formularz nr 4'!D250</f>
        <v>0</v>
      </c>
      <c r="E250" s="53">
        <f>'Formularz nr 4'!E250</f>
        <v>0</v>
      </c>
      <c r="F250" s="53">
        <f>'Formularz nr 4'!F250</f>
        <v>0</v>
      </c>
      <c r="G250" s="53">
        <f>'Formularz nr 4'!G250</f>
        <v>0</v>
      </c>
      <c r="H250" s="53">
        <f>'Formularz nr 4'!H250</f>
        <v>0</v>
      </c>
      <c r="I250" s="53">
        <f>'Formularz nr 4'!I250</f>
        <v>0</v>
      </c>
      <c r="K250" s="58" t="str">
        <f t="shared" si="6"/>
        <v>brakuje kodu lub nazwy</v>
      </c>
      <c r="L250" s="58" t="str">
        <f t="shared" si="7"/>
        <v>brakuje liczby lub wartości</v>
      </c>
    </row>
    <row r="251" spans="2:12" x14ac:dyDescent="0.2">
      <c r="B251" s="32">
        <f>'Formularz nr 4'!B251</f>
        <v>0</v>
      </c>
      <c r="C251" s="38">
        <f>'Formularz nr 4'!C251</f>
        <v>0</v>
      </c>
      <c r="D251" s="53">
        <f>'Formularz nr 4'!D251</f>
        <v>0</v>
      </c>
      <c r="E251" s="53">
        <f>'Formularz nr 4'!E251</f>
        <v>0</v>
      </c>
      <c r="F251" s="53">
        <f>'Formularz nr 4'!F251</f>
        <v>0</v>
      </c>
      <c r="G251" s="53">
        <f>'Formularz nr 4'!G251</f>
        <v>0</v>
      </c>
      <c r="H251" s="53">
        <f>'Formularz nr 4'!H251</f>
        <v>0</v>
      </c>
      <c r="I251" s="53">
        <f>'Formularz nr 4'!I251</f>
        <v>0</v>
      </c>
      <c r="K251" s="58" t="str">
        <f t="shared" si="6"/>
        <v>brakuje kodu lub nazwy</v>
      </c>
      <c r="L251" s="58" t="str">
        <f t="shared" si="7"/>
        <v>brakuje liczby lub wartości</v>
      </c>
    </row>
    <row r="252" spans="2:12" x14ac:dyDescent="0.2">
      <c r="B252" s="32">
        <f>'Formularz nr 4'!B252</f>
        <v>0</v>
      </c>
      <c r="C252" s="38">
        <f>'Formularz nr 4'!C252</f>
        <v>0</v>
      </c>
      <c r="D252" s="53">
        <f>'Formularz nr 4'!D252</f>
        <v>0</v>
      </c>
      <c r="E252" s="53">
        <f>'Formularz nr 4'!E252</f>
        <v>0</v>
      </c>
      <c r="F252" s="53">
        <f>'Formularz nr 4'!F252</f>
        <v>0</v>
      </c>
      <c r="G252" s="53">
        <f>'Formularz nr 4'!G252</f>
        <v>0</v>
      </c>
      <c r="H252" s="53">
        <f>'Formularz nr 4'!H252</f>
        <v>0</v>
      </c>
      <c r="I252" s="53">
        <f>'Formularz nr 4'!I252</f>
        <v>0</v>
      </c>
      <c r="K252" s="58" t="str">
        <f t="shared" si="6"/>
        <v>brakuje kodu lub nazwy</v>
      </c>
      <c r="L252" s="58" t="str">
        <f t="shared" si="7"/>
        <v>brakuje liczby lub wartości</v>
      </c>
    </row>
    <row r="253" spans="2:12" x14ac:dyDescent="0.2">
      <c r="B253" s="32">
        <f>'Formularz nr 4'!B253</f>
        <v>0</v>
      </c>
      <c r="C253" s="38">
        <f>'Formularz nr 4'!C253</f>
        <v>0</v>
      </c>
      <c r="D253" s="53">
        <f>'Formularz nr 4'!D253</f>
        <v>0</v>
      </c>
      <c r="E253" s="53">
        <f>'Formularz nr 4'!E253</f>
        <v>0</v>
      </c>
      <c r="F253" s="53">
        <f>'Formularz nr 4'!F253</f>
        <v>0</v>
      </c>
      <c r="G253" s="53">
        <f>'Formularz nr 4'!G253</f>
        <v>0</v>
      </c>
      <c r="H253" s="53">
        <f>'Formularz nr 4'!H253</f>
        <v>0</v>
      </c>
      <c r="I253" s="53">
        <f>'Formularz nr 4'!I253</f>
        <v>0</v>
      </c>
      <c r="K253" s="58" t="str">
        <f t="shared" si="6"/>
        <v>brakuje kodu lub nazwy</v>
      </c>
      <c r="L253" s="58" t="str">
        <f t="shared" si="7"/>
        <v>brakuje liczby lub wartości</v>
      </c>
    </row>
    <row r="254" spans="2:12" x14ac:dyDescent="0.2">
      <c r="B254" s="32">
        <f>'Formularz nr 4'!B254</f>
        <v>0</v>
      </c>
      <c r="C254" s="38">
        <f>'Formularz nr 4'!C254</f>
        <v>0</v>
      </c>
      <c r="D254" s="53">
        <f>'Formularz nr 4'!D254</f>
        <v>0</v>
      </c>
      <c r="E254" s="53">
        <f>'Formularz nr 4'!E254</f>
        <v>0</v>
      </c>
      <c r="F254" s="53">
        <f>'Formularz nr 4'!F254</f>
        <v>0</v>
      </c>
      <c r="G254" s="53">
        <f>'Formularz nr 4'!G254</f>
        <v>0</v>
      </c>
      <c r="H254" s="53">
        <f>'Formularz nr 4'!H254</f>
        <v>0</v>
      </c>
      <c r="I254" s="53">
        <f>'Formularz nr 4'!I254</f>
        <v>0</v>
      </c>
      <c r="K254" s="58" t="str">
        <f t="shared" si="6"/>
        <v>brakuje kodu lub nazwy</v>
      </c>
      <c r="L254" s="58" t="str">
        <f t="shared" si="7"/>
        <v>brakuje liczby lub wartości</v>
      </c>
    </row>
    <row r="255" spans="2:12" x14ac:dyDescent="0.2">
      <c r="B255" s="32">
        <f>'Formularz nr 4'!B255</f>
        <v>0</v>
      </c>
      <c r="C255" s="38">
        <f>'Formularz nr 4'!C255</f>
        <v>0</v>
      </c>
      <c r="D255" s="53">
        <f>'Formularz nr 4'!D255</f>
        <v>0</v>
      </c>
      <c r="E255" s="53">
        <f>'Formularz nr 4'!E255</f>
        <v>0</v>
      </c>
      <c r="F255" s="53">
        <f>'Formularz nr 4'!F255</f>
        <v>0</v>
      </c>
      <c r="G255" s="53">
        <f>'Formularz nr 4'!G255</f>
        <v>0</v>
      </c>
      <c r="H255" s="53">
        <f>'Formularz nr 4'!H255</f>
        <v>0</v>
      </c>
      <c r="I255" s="53">
        <f>'Formularz nr 4'!I255</f>
        <v>0</v>
      </c>
      <c r="K255" s="58" t="str">
        <f t="shared" si="6"/>
        <v>brakuje kodu lub nazwy</v>
      </c>
      <c r="L255" s="58" t="str">
        <f t="shared" si="7"/>
        <v>brakuje liczby lub wartości</v>
      </c>
    </row>
    <row r="256" spans="2:12" x14ac:dyDescent="0.2">
      <c r="B256" s="32">
        <f>'Formularz nr 4'!B256</f>
        <v>0</v>
      </c>
      <c r="C256" s="38">
        <f>'Formularz nr 4'!C256</f>
        <v>0</v>
      </c>
      <c r="D256" s="53">
        <f>'Formularz nr 4'!D256</f>
        <v>0</v>
      </c>
      <c r="E256" s="53">
        <f>'Formularz nr 4'!E256</f>
        <v>0</v>
      </c>
      <c r="F256" s="53">
        <f>'Formularz nr 4'!F256</f>
        <v>0</v>
      </c>
      <c r="G256" s="53">
        <f>'Formularz nr 4'!G256</f>
        <v>0</v>
      </c>
      <c r="H256" s="53">
        <f>'Formularz nr 4'!H256</f>
        <v>0</v>
      </c>
      <c r="I256" s="53">
        <f>'Formularz nr 4'!I256</f>
        <v>0</v>
      </c>
      <c r="K256" s="58" t="str">
        <f t="shared" si="6"/>
        <v>brakuje kodu lub nazwy</v>
      </c>
      <c r="L256" s="58" t="str">
        <f t="shared" si="7"/>
        <v>brakuje liczby lub wartości</v>
      </c>
    </row>
    <row r="257" spans="2:12" x14ac:dyDescent="0.2">
      <c r="B257" s="32">
        <f>'Formularz nr 4'!B257</f>
        <v>0</v>
      </c>
      <c r="C257" s="38">
        <f>'Formularz nr 4'!C257</f>
        <v>0</v>
      </c>
      <c r="D257" s="53">
        <f>'Formularz nr 4'!D257</f>
        <v>0</v>
      </c>
      <c r="E257" s="53">
        <f>'Formularz nr 4'!E257</f>
        <v>0</v>
      </c>
      <c r="F257" s="53">
        <f>'Formularz nr 4'!F257</f>
        <v>0</v>
      </c>
      <c r="G257" s="53">
        <f>'Formularz nr 4'!G257</f>
        <v>0</v>
      </c>
      <c r="H257" s="53">
        <f>'Formularz nr 4'!H257</f>
        <v>0</v>
      </c>
      <c r="I257" s="53">
        <f>'Formularz nr 4'!I257</f>
        <v>0</v>
      </c>
      <c r="K257" s="58" t="str">
        <f t="shared" si="6"/>
        <v>brakuje kodu lub nazwy</v>
      </c>
      <c r="L257" s="58" t="str">
        <f t="shared" si="7"/>
        <v>brakuje liczby lub wartości</v>
      </c>
    </row>
    <row r="258" spans="2:12" x14ac:dyDescent="0.2">
      <c r="B258" s="32">
        <f>'Formularz nr 4'!B258</f>
        <v>0</v>
      </c>
      <c r="C258" s="38">
        <f>'Formularz nr 4'!C258</f>
        <v>0</v>
      </c>
      <c r="D258" s="53">
        <f>'Formularz nr 4'!D258</f>
        <v>0</v>
      </c>
      <c r="E258" s="53">
        <f>'Formularz nr 4'!E258</f>
        <v>0</v>
      </c>
      <c r="F258" s="53">
        <f>'Formularz nr 4'!F258</f>
        <v>0</v>
      </c>
      <c r="G258" s="53">
        <f>'Formularz nr 4'!G258</f>
        <v>0</v>
      </c>
      <c r="H258" s="53">
        <f>'Formularz nr 4'!H258</f>
        <v>0</v>
      </c>
      <c r="I258" s="53">
        <f>'Formularz nr 4'!I258</f>
        <v>0</v>
      </c>
      <c r="K258" s="58" t="str">
        <f t="shared" si="6"/>
        <v>brakuje kodu lub nazwy</v>
      </c>
      <c r="L258" s="58" t="str">
        <f t="shared" si="7"/>
        <v>brakuje liczby lub wartości</v>
      </c>
    </row>
    <row r="259" spans="2:12" x14ac:dyDescent="0.2">
      <c r="B259" s="32">
        <f>'Formularz nr 4'!B259</f>
        <v>0</v>
      </c>
      <c r="C259" s="38">
        <f>'Formularz nr 4'!C259</f>
        <v>0</v>
      </c>
      <c r="D259" s="53">
        <f>'Formularz nr 4'!D259</f>
        <v>0</v>
      </c>
      <c r="E259" s="53">
        <f>'Formularz nr 4'!E259</f>
        <v>0</v>
      </c>
      <c r="F259" s="53">
        <f>'Formularz nr 4'!F259</f>
        <v>0</v>
      </c>
      <c r="G259" s="53">
        <f>'Formularz nr 4'!G259</f>
        <v>0</v>
      </c>
      <c r="H259" s="53">
        <f>'Formularz nr 4'!H259</f>
        <v>0</v>
      </c>
      <c r="I259" s="53">
        <f>'Formularz nr 4'!I259</f>
        <v>0</v>
      </c>
      <c r="K259" s="58" t="str">
        <f t="shared" si="6"/>
        <v>brakuje kodu lub nazwy</v>
      </c>
      <c r="L259" s="58" t="str">
        <f t="shared" si="7"/>
        <v>brakuje liczby lub wartości</v>
      </c>
    </row>
    <row r="260" spans="2:12" x14ac:dyDescent="0.2">
      <c r="B260" s="32">
        <f>'Formularz nr 4'!B260</f>
        <v>0</v>
      </c>
      <c r="C260" s="38">
        <f>'Formularz nr 4'!C260</f>
        <v>0</v>
      </c>
      <c r="D260" s="53">
        <f>'Formularz nr 4'!D260</f>
        <v>0</v>
      </c>
      <c r="E260" s="53">
        <f>'Formularz nr 4'!E260</f>
        <v>0</v>
      </c>
      <c r="F260" s="53">
        <f>'Formularz nr 4'!F260</f>
        <v>0</v>
      </c>
      <c r="G260" s="53">
        <f>'Formularz nr 4'!G260</f>
        <v>0</v>
      </c>
      <c r="H260" s="53">
        <f>'Formularz nr 4'!H260</f>
        <v>0</v>
      </c>
      <c r="I260" s="53">
        <f>'Formularz nr 4'!I260</f>
        <v>0</v>
      </c>
      <c r="K260" s="58" t="str">
        <f t="shared" si="6"/>
        <v>brakuje kodu lub nazwy</v>
      </c>
      <c r="L260" s="58" t="str">
        <f t="shared" si="7"/>
        <v>brakuje liczby lub wartości</v>
      </c>
    </row>
    <row r="261" spans="2:12" x14ac:dyDescent="0.2">
      <c r="B261" s="32">
        <f>'Formularz nr 4'!B261</f>
        <v>0</v>
      </c>
      <c r="C261" s="38">
        <f>'Formularz nr 4'!C261</f>
        <v>0</v>
      </c>
      <c r="D261" s="53">
        <f>'Formularz nr 4'!D261</f>
        <v>0</v>
      </c>
      <c r="E261" s="53">
        <f>'Formularz nr 4'!E261</f>
        <v>0</v>
      </c>
      <c r="F261" s="53">
        <f>'Formularz nr 4'!F261</f>
        <v>0</v>
      </c>
      <c r="G261" s="53">
        <f>'Formularz nr 4'!G261</f>
        <v>0</v>
      </c>
      <c r="H261" s="53">
        <f>'Formularz nr 4'!H261</f>
        <v>0</v>
      </c>
      <c r="I261" s="53">
        <f>'Formularz nr 4'!I261</f>
        <v>0</v>
      </c>
      <c r="K261" s="58" t="str">
        <f t="shared" si="6"/>
        <v>brakuje kodu lub nazwy</v>
      </c>
      <c r="L261" s="58" t="str">
        <f t="shared" si="7"/>
        <v>brakuje liczby lub wartości</v>
      </c>
    </row>
    <row r="262" spans="2:12" x14ac:dyDescent="0.2">
      <c r="B262" s="32">
        <f>'Formularz nr 4'!B262</f>
        <v>0</v>
      </c>
      <c r="C262" s="38">
        <f>'Formularz nr 4'!C262</f>
        <v>0</v>
      </c>
      <c r="D262" s="53">
        <f>'Formularz nr 4'!D262</f>
        <v>0</v>
      </c>
      <c r="E262" s="53">
        <f>'Formularz nr 4'!E262</f>
        <v>0</v>
      </c>
      <c r="F262" s="53">
        <f>'Formularz nr 4'!F262</f>
        <v>0</v>
      </c>
      <c r="G262" s="53">
        <f>'Formularz nr 4'!G262</f>
        <v>0</v>
      </c>
      <c r="H262" s="53">
        <f>'Formularz nr 4'!H262</f>
        <v>0</v>
      </c>
      <c r="I262" s="53">
        <f>'Formularz nr 4'!I262</f>
        <v>0</v>
      </c>
      <c r="K262" s="58" t="str">
        <f t="shared" si="6"/>
        <v>brakuje kodu lub nazwy</v>
      </c>
      <c r="L262" s="58" t="str">
        <f t="shared" si="7"/>
        <v>brakuje liczby lub wartości</v>
      </c>
    </row>
    <row r="263" spans="2:12" x14ac:dyDescent="0.2">
      <c r="B263" s="32">
        <f>'Formularz nr 4'!B263</f>
        <v>0</v>
      </c>
      <c r="C263" s="38">
        <f>'Formularz nr 4'!C263</f>
        <v>0</v>
      </c>
      <c r="D263" s="53">
        <f>'Formularz nr 4'!D263</f>
        <v>0</v>
      </c>
      <c r="E263" s="53">
        <f>'Formularz nr 4'!E263</f>
        <v>0</v>
      </c>
      <c r="F263" s="53">
        <f>'Formularz nr 4'!F263</f>
        <v>0</v>
      </c>
      <c r="G263" s="53">
        <f>'Formularz nr 4'!G263</f>
        <v>0</v>
      </c>
      <c r="H263" s="53">
        <f>'Formularz nr 4'!H263</f>
        <v>0</v>
      </c>
      <c r="I263" s="53">
        <f>'Formularz nr 4'!I263</f>
        <v>0</v>
      </c>
      <c r="K263" s="58" t="str">
        <f t="shared" si="6"/>
        <v>brakuje kodu lub nazwy</v>
      </c>
      <c r="L263" s="58" t="str">
        <f t="shared" si="7"/>
        <v>brakuje liczby lub wartości</v>
      </c>
    </row>
    <row r="264" spans="2:12" x14ac:dyDescent="0.2">
      <c r="B264" s="32">
        <f>'Formularz nr 4'!B264</f>
        <v>0</v>
      </c>
      <c r="C264" s="38">
        <f>'Formularz nr 4'!C264</f>
        <v>0</v>
      </c>
      <c r="D264" s="53">
        <f>'Formularz nr 4'!D264</f>
        <v>0</v>
      </c>
      <c r="E264" s="53">
        <f>'Formularz nr 4'!E264</f>
        <v>0</v>
      </c>
      <c r="F264" s="53">
        <f>'Formularz nr 4'!F264</f>
        <v>0</v>
      </c>
      <c r="G264" s="53">
        <f>'Formularz nr 4'!G264</f>
        <v>0</v>
      </c>
      <c r="H264" s="53">
        <f>'Formularz nr 4'!H264</f>
        <v>0</v>
      </c>
      <c r="I264" s="53">
        <f>'Formularz nr 4'!I264</f>
        <v>0</v>
      </c>
      <c r="K264" s="58" t="str">
        <f t="shared" si="6"/>
        <v>brakuje kodu lub nazwy</v>
      </c>
      <c r="L264" s="58" t="str">
        <f t="shared" si="7"/>
        <v>brakuje liczby lub wartości</v>
      </c>
    </row>
    <row r="265" spans="2:12" x14ac:dyDescent="0.2">
      <c r="B265" s="32">
        <f>'Formularz nr 4'!B265</f>
        <v>0</v>
      </c>
      <c r="C265" s="38">
        <f>'Formularz nr 4'!C265</f>
        <v>0</v>
      </c>
      <c r="D265" s="53">
        <f>'Formularz nr 4'!D265</f>
        <v>0</v>
      </c>
      <c r="E265" s="53">
        <f>'Formularz nr 4'!E265</f>
        <v>0</v>
      </c>
      <c r="F265" s="53">
        <f>'Formularz nr 4'!F265</f>
        <v>0</v>
      </c>
      <c r="G265" s="53">
        <f>'Formularz nr 4'!G265</f>
        <v>0</v>
      </c>
      <c r="H265" s="53">
        <f>'Formularz nr 4'!H265</f>
        <v>0</v>
      </c>
      <c r="I265" s="53">
        <f>'Formularz nr 4'!I265</f>
        <v>0</v>
      </c>
      <c r="K265" s="58" t="str">
        <f t="shared" ref="K265:K300" si="8">IF(OR((AND(B265="",C265&lt;&gt;"")),(AND(B265&lt;&gt;"",C265="")),(AND(B265=0,C265&lt;&gt;"")),(AND(B265&lt;&gt;"",C265=0))),"brakuje kodu lub nazwy","")</f>
        <v>brakuje kodu lub nazwy</v>
      </c>
      <c r="L265" s="58" t="str">
        <f t="shared" ref="L265:L300" si="9">IF(OR((AND(D265="",E265&lt;&gt;"")),(AND(D265=0,E265&lt;&gt;"")),(AND(D265&lt;&gt;"",E265="")),(AND(D265&lt;&gt;"",E265=0)),(AND(F265="",G265&lt;&gt;"")),(AND(F265=0,G265&lt;&gt;"")),(AND(F265&lt;&gt;"",G265="")),(AND(F265&lt;&gt;"",G265=0)),(AND(H265="",I265&lt;&gt;"")),(AND(H265=0,I265&lt;&gt;"")),(AND(H265&lt;&gt;"",I265="")),(AND(H265&lt;&gt;"",I265=0))),"brakuje liczby lub wartości","")</f>
        <v>brakuje liczby lub wartości</v>
      </c>
    </row>
    <row r="266" spans="2:12" x14ac:dyDescent="0.2">
      <c r="B266" s="32">
        <f>'Formularz nr 4'!B266</f>
        <v>0</v>
      </c>
      <c r="C266" s="38">
        <f>'Formularz nr 4'!C266</f>
        <v>0</v>
      </c>
      <c r="D266" s="53">
        <f>'Formularz nr 4'!D266</f>
        <v>0</v>
      </c>
      <c r="E266" s="53">
        <f>'Formularz nr 4'!E266</f>
        <v>0</v>
      </c>
      <c r="F266" s="53">
        <f>'Formularz nr 4'!F266</f>
        <v>0</v>
      </c>
      <c r="G266" s="53">
        <f>'Formularz nr 4'!G266</f>
        <v>0</v>
      </c>
      <c r="H266" s="53">
        <f>'Formularz nr 4'!H266</f>
        <v>0</v>
      </c>
      <c r="I266" s="53">
        <f>'Formularz nr 4'!I266</f>
        <v>0</v>
      </c>
      <c r="K266" s="58" t="str">
        <f t="shared" si="8"/>
        <v>brakuje kodu lub nazwy</v>
      </c>
      <c r="L266" s="58" t="str">
        <f t="shared" si="9"/>
        <v>brakuje liczby lub wartości</v>
      </c>
    </row>
    <row r="267" spans="2:12" x14ac:dyDescent="0.2">
      <c r="B267" s="32">
        <f>'Formularz nr 4'!B267</f>
        <v>0</v>
      </c>
      <c r="C267" s="38">
        <f>'Formularz nr 4'!C267</f>
        <v>0</v>
      </c>
      <c r="D267" s="53">
        <f>'Formularz nr 4'!D267</f>
        <v>0</v>
      </c>
      <c r="E267" s="53">
        <f>'Formularz nr 4'!E267</f>
        <v>0</v>
      </c>
      <c r="F267" s="53">
        <f>'Formularz nr 4'!F267</f>
        <v>0</v>
      </c>
      <c r="G267" s="53">
        <f>'Formularz nr 4'!G267</f>
        <v>0</v>
      </c>
      <c r="H267" s="53">
        <f>'Formularz nr 4'!H267</f>
        <v>0</v>
      </c>
      <c r="I267" s="53">
        <f>'Formularz nr 4'!I267</f>
        <v>0</v>
      </c>
      <c r="K267" s="58" t="str">
        <f t="shared" si="8"/>
        <v>brakuje kodu lub nazwy</v>
      </c>
      <c r="L267" s="58" t="str">
        <f t="shared" si="9"/>
        <v>brakuje liczby lub wartości</v>
      </c>
    </row>
    <row r="268" spans="2:12" x14ac:dyDescent="0.2">
      <c r="B268" s="32">
        <f>'Formularz nr 4'!B268</f>
        <v>0</v>
      </c>
      <c r="C268" s="38">
        <f>'Formularz nr 4'!C268</f>
        <v>0</v>
      </c>
      <c r="D268" s="53">
        <f>'Formularz nr 4'!D268</f>
        <v>0</v>
      </c>
      <c r="E268" s="53">
        <f>'Formularz nr 4'!E268</f>
        <v>0</v>
      </c>
      <c r="F268" s="53">
        <f>'Formularz nr 4'!F268</f>
        <v>0</v>
      </c>
      <c r="G268" s="53">
        <f>'Formularz nr 4'!G268</f>
        <v>0</v>
      </c>
      <c r="H268" s="53">
        <f>'Formularz nr 4'!H268</f>
        <v>0</v>
      </c>
      <c r="I268" s="53">
        <f>'Formularz nr 4'!I268</f>
        <v>0</v>
      </c>
      <c r="K268" s="58" t="str">
        <f t="shared" si="8"/>
        <v>brakuje kodu lub nazwy</v>
      </c>
      <c r="L268" s="58" t="str">
        <f t="shared" si="9"/>
        <v>brakuje liczby lub wartości</v>
      </c>
    </row>
    <row r="269" spans="2:12" x14ac:dyDescent="0.2">
      <c r="B269" s="32">
        <f>'Formularz nr 4'!B269</f>
        <v>0</v>
      </c>
      <c r="C269" s="38">
        <f>'Formularz nr 4'!C269</f>
        <v>0</v>
      </c>
      <c r="D269" s="53">
        <f>'Formularz nr 4'!D269</f>
        <v>0</v>
      </c>
      <c r="E269" s="53">
        <f>'Formularz nr 4'!E269</f>
        <v>0</v>
      </c>
      <c r="F269" s="53">
        <f>'Formularz nr 4'!F269</f>
        <v>0</v>
      </c>
      <c r="G269" s="53">
        <f>'Formularz nr 4'!G269</f>
        <v>0</v>
      </c>
      <c r="H269" s="53">
        <f>'Formularz nr 4'!H269</f>
        <v>0</v>
      </c>
      <c r="I269" s="53">
        <f>'Formularz nr 4'!I269</f>
        <v>0</v>
      </c>
      <c r="K269" s="58" t="str">
        <f t="shared" si="8"/>
        <v>brakuje kodu lub nazwy</v>
      </c>
      <c r="L269" s="58" t="str">
        <f t="shared" si="9"/>
        <v>brakuje liczby lub wartości</v>
      </c>
    </row>
    <row r="270" spans="2:12" x14ac:dyDescent="0.2">
      <c r="B270" s="32">
        <f>'Formularz nr 4'!B270</f>
        <v>0</v>
      </c>
      <c r="C270" s="38">
        <f>'Formularz nr 4'!C270</f>
        <v>0</v>
      </c>
      <c r="D270" s="53">
        <f>'Formularz nr 4'!D270</f>
        <v>0</v>
      </c>
      <c r="E270" s="53">
        <f>'Formularz nr 4'!E270</f>
        <v>0</v>
      </c>
      <c r="F270" s="53">
        <f>'Formularz nr 4'!F270</f>
        <v>0</v>
      </c>
      <c r="G270" s="53">
        <f>'Formularz nr 4'!G270</f>
        <v>0</v>
      </c>
      <c r="H270" s="53">
        <f>'Formularz nr 4'!H270</f>
        <v>0</v>
      </c>
      <c r="I270" s="53">
        <f>'Formularz nr 4'!I270</f>
        <v>0</v>
      </c>
      <c r="K270" s="58" t="str">
        <f t="shared" si="8"/>
        <v>brakuje kodu lub nazwy</v>
      </c>
      <c r="L270" s="58" t="str">
        <f t="shared" si="9"/>
        <v>brakuje liczby lub wartości</v>
      </c>
    </row>
    <row r="271" spans="2:12" x14ac:dyDescent="0.2">
      <c r="B271" s="32">
        <f>'Formularz nr 4'!B271</f>
        <v>0</v>
      </c>
      <c r="C271" s="38">
        <f>'Formularz nr 4'!C271</f>
        <v>0</v>
      </c>
      <c r="D271" s="53">
        <f>'Formularz nr 4'!D271</f>
        <v>0</v>
      </c>
      <c r="E271" s="53">
        <f>'Formularz nr 4'!E271</f>
        <v>0</v>
      </c>
      <c r="F271" s="53">
        <f>'Formularz nr 4'!F271</f>
        <v>0</v>
      </c>
      <c r="G271" s="53">
        <f>'Formularz nr 4'!G271</f>
        <v>0</v>
      </c>
      <c r="H271" s="53">
        <f>'Formularz nr 4'!H271</f>
        <v>0</v>
      </c>
      <c r="I271" s="53">
        <f>'Formularz nr 4'!I271</f>
        <v>0</v>
      </c>
      <c r="K271" s="58" t="str">
        <f t="shared" si="8"/>
        <v>brakuje kodu lub nazwy</v>
      </c>
      <c r="L271" s="58" t="str">
        <f t="shared" si="9"/>
        <v>brakuje liczby lub wartości</v>
      </c>
    </row>
    <row r="272" spans="2:12" x14ac:dyDescent="0.2">
      <c r="B272" s="32">
        <f>'Formularz nr 4'!B272</f>
        <v>0</v>
      </c>
      <c r="C272" s="38">
        <f>'Formularz nr 4'!C272</f>
        <v>0</v>
      </c>
      <c r="D272" s="53">
        <f>'Formularz nr 4'!D272</f>
        <v>0</v>
      </c>
      <c r="E272" s="53">
        <f>'Formularz nr 4'!E272</f>
        <v>0</v>
      </c>
      <c r="F272" s="53">
        <f>'Formularz nr 4'!F272</f>
        <v>0</v>
      </c>
      <c r="G272" s="53">
        <f>'Formularz nr 4'!G272</f>
        <v>0</v>
      </c>
      <c r="H272" s="53">
        <f>'Formularz nr 4'!H272</f>
        <v>0</v>
      </c>
      <c r="I272" s="53">
        <f>'Formularz nr 4'!I272</f>
        <v>0</v>
      </c>
      <c r="K272" s="58" t="str">
        <f t="shared" si="8"/>
        <v>brakuje kodu lub nazwy</v>
      </c>
      <c r="L272" s="58" t="str">
        <f t="shared" si="9"/>
        <v>brakuje liczby lub wartości</v>
      </c>
    </row>
    <row r="273" spans="2:12" x14ac:dyDescent="0.2">
      <c r="B273" s="32">
        <f>'Formularz nr 4'!B273</f>
        <v>0</v>
      </c>
      <c r="C273" s="38">
        <f>'Formularz nr 4'!C273</f>
        <v>0</v>
      </c>
      <c r="D273" s="53">
        <f>'Formularz nr 4'!D273</f>
        <v>0</v>
      </c>
      <c r="E273" s="53">
        <f>'Formularz nr 4'!E273</f>
        <v>0</v>
      </c>
      <c r="F273" s="53">
        <f>'Formularz nr 4'!F273</f>
        <v>0</v>
      </c>
      <c r="G273" s="53">
        <f>'Formularz nr 4'!G273</f>
        <v>0</v>
      </c>
      <c r="H273" s="53">
        <f>'Formularz nr 4'!H273</f>
        <v>0</v>
      </c>
      <c r="I273" s="53">
        <f>'Formularz nr 4'!I273</f>
        <v>0</v>
      </c>
      <c r="K273" s="58" t="str">
        <f t="shared" si="8"/>
        <v>brakuje kodu lub nazwy</v>
      </c>
      <c r="L273" s="58" t="str">
        <f t="shared" si="9"/>
        <v>brakuje liczby lub wartości</v>
      </c>
    </row>
    <row r="274" spans="2:12" x14ac:dyDescent="0.2">
      <c r="B274" s="32">
        <f>'Formularz nr 4'!B274</f>
        <v>0</v>
      </c>
      <c r="C274" s="38">
        <f>'Formularz nr 4'!C274</f>
        <v>0</v>
      </c>
      <c r="D274" s="53">
        <f>'Formularz nr 4'!D274</f>
        <v>0</v>
      </c>
      <c r="E274" s="53">
        <f>'Formularz nr 4'!E274</f>
        <v>0</v>
      </c>
      <c r="F274" s="53">
        <f>'Formularz nr 4'!F274</f>
        <v>0</v>
      </c>
      <c r="G274" s="53">
        <f>'Formularz nr 4'!G274</f>
        <v>0</v>
      </c>
      <c r="H274" s="53">
        <f>'Formularz nr 4'!H274</f>
        <v>0</v>
      </c>
      <c r="I274" s="53">
        <f>'Formularz nr 4'!I274</f>
        <v>0</v>
      </c>
      <c r="K274" s="58" t="str">
        <f t="shared" si="8"/>
        <v>brakuje kodu lub nazwy</v>
      </c>
      <c r="L274" s="58" t="str">
        <f t="shared" si="9"/>
        <v>brakuje liczby lub wartości</v>
      </c>
    </row>
    <row r="275" spans="2:12" x14ac:dyDescent="0.2">
      <c r="B275" s="32">
        <f>'Formularz nr 4'!B275</f>
        <v>0</v>
      </c>
      <c r="C275" s="38">
        <f>'Formularz nr 4'!C275</f>
        <v>0</v>
      </c>
      <c r="D275" s="53">
        <f>'Formularz nr 4'!D275</f>
        <v>0</v>
      </c>
      <c r="E275" s="53">
        <f>'Formularz nr 4'!E275</f>
        <v>0</v>
      </c>
      <c r="F275" s="53">
        <f>'Formularz nr 4'!F275</f>
        <v>0</v>
      </c>
      <c r="G275" s="53">
        <f>'Formularz nr 4'!G275</f>
        <v>0</v>
      </c>
      <c r="H275" s="53">
        <f>'Formularz nr 4'!H275</f>
        <v>0</v>
      </c>
      <c r="I275" s="53">
        <f>'Formularz nr 4'!I275</f>
        <v>0</v>
      </c>
      <c r="K275" s="58" t="str">
        <f t="shared" si="8"/>
        <v>brakuje kodu lub nazwy</v>
      </c>
      <c r="L275" s="58" t="str">
        <f t="shared" si="9"/>
        <v>brakuje liczby lub wartości</v>
      </c>
    </row>
    <row r="276" spans="2:12" x14ac:dyDescent="0.2">
      <c r="B276" s="32">
        <f>'Formularz nr 4'!B276</f>
        <v>0</v>
      </c>
      <c r="C276" s="38">
        <f>'Formularz nr 4'!C276</f>
        <v>0</v>
      </c>
      <c r="D276" s="53">
        <f>'Formularz nr 4'!D276</f>
        <v>0</v>
      </c>
      <c r="E276" s="53">
        <f>'Formularz nr 4'!E276</f>
        <v>0</v>
      </c>
      <c r="F276" s="53">
        <f>'Formularz nr 4'!F276</f>
        <v>0</v>
      </c>
      <c r="G276" s="53">
        <f>'Formularz nr 4'!G276</f>
        <v>0</v>
      </c>
      <c r="H276" s="53">
        <f>'Formularz nr 4'!H276</f>
        <v>0</v>
      </c>
      <c r="I276" s="53">
        <f>'Formularz nr 4'!I276</f>
        <v>0</v>
      </c>
      <c r="K276" s="58" t="str">
        <f t="shared" si="8"/>
        <v>brakuje kodu lub nazwy</v>
      </c>
      <c r="L276" s="58" t="str">
        <f t="shared" si="9"/>
        <v>brakuje liczby lub wartości</v>
      </c>
    </row>
    <row r="277" spans="2:12" x14ac:dyDescent="0.2">
      <c r="B277" s="32">
        <f>'Formularz nr 4'!B277</f>
        <v>0</v>
      </c>
      <c r="C277" s="38">
        <f>'Formularz nr 4'!C277</f>
        <v>0</v>
      </c>
      <c r="D277" s="53">
        <f>'Formularz nr 4'!D277</f>
        <v>0</v>
      </c>
      <c r="E277" s="53">
        <f>'Formularz nr 4'!E277</f>
        <v>0</v>
      </c>
      <c r="F277" s="53">
        <f>'Formularz nr 4'!F277</f>
        <v>0</v>
      </c>
      <c r="G277" s="53">
        <f>'Formularz nr 4'!G277</f>
        <v>0</v>
      </c>
      <c r="H277" s="53">
        <f>'Formularz nr 4'!H277</f>
        <v>0</v>
      </c>
      <c r="I277" s="53">
        <f>'Formularz nr 4'!I277</f>
        <v>0</v>
      </c>
      <c r="K277" s="58" t="str">
        <f t="shared" si="8"/>
        <v>brakuje kodu lub nazwy</v>
      </c>
      <c r="L277" s="58" t="str">
        <f t="shared" si="9"/>
        <v>brakuje liczby lub wartości</v>
      </c>
    </row>
    <row r="278" spans="2:12" x14ac:dyDescent="0.2">
      <c r="B278" s="32">
        <f>'Formularz nr 4'!B278</f>
        <v>0</v>
      </c>
      <c r="C278" s="38">
        <f>'Formularz nr 4'!C278</f>
        <v>0</v>
      </c>
      <c r="D278" s="53">
        <f>'Formularz nr 4'!D278</f>
        <v>0</v>
      </c>
      <c r="E278" s="53">
        <f>'Formularz nr 4'!E278</f>
        <v>0</v>
      </c>
      <c r="F278" s="53">
        <f>'Formularz nr 4'!F278</f>
        <v>0</v>
      </c>
      <c r="G278" s="53">
        <f>'Formularz nr 4'!G278</f>
        <v>0</v>
      </c>
      <c r="H278" s="53">
        <f>'Formularz nr 4'!H278</f>
        <v>0</v>
      </c>
      <c r="I278" s="53">
        <f>'Formularz nr 4'!I278</f>
        <v>0</v>
      </c>
      <c r="K278" s="58" t="str">
        <f t="shared" si="8"/>
        <v>brakuje kodu lub nazwy</v>
      </c>
      <c r="L278" s="58" t="str">
        <f t="shared" si="9"/>
        <v>brakuje liczby lub wartości</v>
      </c>
    </row>
    <row r="279" spans="2:12" x14ac:dyDescent="0.2">
      <c r="B279" s="32">
        <f>'Formularz nr 4'!B279</f>
        <v>0</v>
      </c>
      <c r="C279" s="38">
        <f>'Formularz nr 4'!C279</f>
        <v>0</v>
      </c>
      <c r="D279" s="53">
        <f>'Formularz nr 4'!D279</f>
        <v>0</v>
      </c>
      <c r="E279" s="53">
        <f>'Formularz nr 4'!E279</f>
        <v>0</v>
      </c>
      <c r="F279" s="53">
        <f>'Formularz nr 4'!F279</f>
        <v>0</v>
      </c>
      <c r="G279" s="53">
        <f>'Formularz nr 4'!G279</f>
        <v>0</v>
      </c>
      <c r="H279" s="53">
        <f>'Formularz nr 4'!H279</f>
        <v>0</v>
      </c>
      <c r="I279" s="53">
        <f>'Formularz nr 4'!I279</f>
        <v>0</v>
      </c>
      <c r="K279" s="58" t="str">
        <f t="shared" si="8"/>
        <v>brakuje kodu lub nazwy</v>
      </c>
      <c r="L279" s="58" t="str">
        <f t="shared" si="9"/>
        <v>brakuje liczby lub wartości</v>
      </c>
    </row>
    <row r="280" spans="2:12" x14ac:dyDescent="0.2">
      <c r="B280" s="32">
        <f>'Formularz nr 4'!B280</f>
        <v>0</v>
      </c>
      <c r="C280" s="38">
        <f>'Formularz nr 4'!C280</f>
        <v>0</v>
      </c>
      <c r="D280" s="53">
        <f>'Formularz nr 4'!D280</f>
        <v>0</v>
      </c>
      <c r="E280" s="53">
        <f>'Formularz nr 4'!E280</f>
        <v>0</v>
      </c>
      <c r="F280" s="53">
        <f>'Formularz nr 4'!F280</f>
        <v>0</v>
      </c>
      <c r="G280" s="53">
        <f>'Formularz nr 4'!G280</f>
        <v>0</v>
      </c>
      <c r="H280" s="53">
        <f>'Formularz nr 4'!H280</f>
        <v>0</v>
      </c>
      <c r="I280" s="53">
        <f>'Formularz nr 4'!I280</f>
        <v>0</v>
      </c>
      <c r="K280" s="58" t="str">
        <f t="shared" si="8"/>
        <v>brakuje kodu lub nazwy</v>
      </c>
      <c r="L280" s="58" t="str">
        <f t="shared" si="9"/>
        <v>brakuje liczby lub wartości</v>
      </c>
    </row>
    <row r="281" spans="2:12" x14ac:dyDescent="0.2">
      <c r="B281" s="32">
        <f>'Formularz nr 4'!B281</f>
        <v>0</v>
      </c>
      <c r="C281" s="38">
        <f>'Formularz nr 4'!C281</f>
        <v>0</v>
      </c>
      <c r="D281" s="53">
        <f>'Formularz nr 4'!D281</f>
        <v>0</v>
      </c>
      <c r="E281" s="53">
        <f>'Formularz nr 4'!E281</f>
        <v>0</v>
      </c>
      <c r="F281" s="53">
        <f>'Formularz nr 4'!F281</f>
        <v>0</v>
      </c>
      <c r="G281" s="53">
        <f>'Formularz nr 4'!G281</f>
        <v>0</v>
      </c>
      <c r="H281" s="53">
        <f>'Formularz nr 4'!H281</f>
        <v>0</v>
      </c>
      <c r="I281" s="53">
        <f>'Formularz nr 4'!I281</f>
        <v>0</v>
      </c>
      <c r="K281" s="58" t="str">
        <f t="shared" si="8"/>
        <v>brakuje kodu lub nazwy</v>
      </c>
      <c r="L281" s="58" t="str">
        <f t="shared" si="9"/>
        <v>brakuje liczby lub wartości</v>
      </c>
    </row>
    <row r="282" spans="2:12" x14ac:dyDescent="0.2">
      <c r="B282" s="32">
        <f>'Formularz nr 4'!B282</f>
        <v>0</v>
      </c>
      <c r="C282" s="38">
        <f>'Formularz nr 4'!C282</f>
        <v>0</v>
      </c>
      <c r="D282" s="53">
        <f>'Formularz nr 4'!D282</f>
        <v>0</v>
      </c>
      <c r="E282" s="53">
        <f>'Formularz nr 4'!E282</f>
        <v>0</v>
      </c>
      <c r="F282" s="53">
        <f>'Formularz nr 4'!F282</f>
        <v>0</v>
      </c>
      <c r="G282" s="53">
        <f>'Formularz nr 4'!G282</f>
        <v>0</v>
      </c>
      <c r="H282" s="53">
        <f>'Formularz nr 4'!H282</f>
        <v>0</v>
      </c>
      <c r="I282" s="53">
        <f>'Formularz nr 4'!I282</f>
        <v>0</v>
      </c>
      <c r="K282" s="58" t="str">
        <f t="shared" si="8"/>
        <v>brakuje kodu lub nazwy</v>
      </c>
      <c r="L282" s="58" t="str">
        <f t="shared" si="9"/>
        <v>brakuje liczby lub wartości</v>
      </c>
    </row>
    <row r="283" spans="2:12" x14ac:dyDescent="0.2">
      <c r="B283" s="32">
        <f>'Formularz nr 4'!B283</f>
        <v>0</v>
      </c>
      <c r="C283" s="38">
        <f>'Formularz nr 4'!C283</f>
        <v>0</v>
      </c>
      <c r="D283" s="53">
        <f>'Formularz nr 4'!D283</f>
        <v>0</v>
      </c>
      <c r="E283" s="53">
        <f>'Formularz nr 4'!E283</f>
        <v>0</v>
      </c>
      <c r="F283" s="53">
        <f>'Formularz nr 4'!F283</f>
        <v>0</v>
      </c>
      <c r="G283" s="53">
        <f>'Formularz nr 4'!G283</f>
        <v>0</v>
      </c>
      <c r="H283" s="53">
        <f>'Formularz nr 4'!H283</f>
        <v>0</v>
      </c>
      <c r="I283" s="53">
        <f>'Formularz nr 4'!I283</f>
        <v>0</v>
      </c>
      <c r="K283" s="58" t="str">
        <f t="shared" si="8"/>
        <v>brakuje kodu lub nazwy</v>
      </c>
      <c r="L283" s="58" t="str">
        <f t="shared" si="9"/>
        <v>brakuje liczby lub wartości</v>
      </c>
    </row>
    <row r="284" spans="2:12" x14ac:dyDescent="0.2">
      <c r="B284" s="32">
        <f>'Formularz nr 4'!B284</f>
        <v>0</v>
      </c>
      <c r="C284" s="38">
        <f>'Formularz nr 4'!C284</f>
        <v>0</v>
      </c>
      <c r="D284" s="53">
        <f>'Formularz nr 4'!D284</f>
        <v>0</v>
      </c>
      <c r="E284" s="53">
        <f>'Formularz nr 4'!E284</f>
        <v>0</v>
      </c>
      <c r="F284" s="53">
        <f>'Formularz nr 4'!F284</f>
        <v>0</v>
      </c>
      <c r="G284" s="53">
        <f>'Formularz nr 4'!G284</f>
        <v>0</v>
      </c>
      <c r="H284" s="53">
        <f>'Formularz nr 4'!H284</f>
        <v>0</v>
      </c>
      <c r="I284" s="53">
        <f>'Formularz nr 4'!I284</f>
        <v>0</v>
      </c>
      <c r="K284" s="58" t="str">
        <f t="shared" si="8"/>
        <v>brakuje kodu lub nazwy</v>
      </c>
      <c r="L284" s="58" t="str">
        <f t="shared" si="9"/>
        <v>brakuje liczby lub wartości</v>
      </c>
    </row>
    <row r="285" spans="2:12" x14ac:dyDescent="0.2">
      <c r="B285" s="32">
        <f>'Formularz nr 4'!B285</f>
        <v>0</v>
      </c>
      <c r="C285" s="38">
        <f>'Formularz nr 4'!C285</f>
        <v>0</v>
      </c>
      <c r="D285" s="53">
        <f>'Formularz nr 4'!D285</f>
        <v>0</v>
      </c>
      <c r="E285" s="53">
        <f>'Formularz nr 4'!E285</f>
        <v>0</v>
      </c>
      <c r="F285" s="53">
        <f>'Formularz nr 4'!F285</f>
        <v>0</v>
      </c>
      <c r="G285" s="53">
        <f>'Formularz nr 4'!G285</f>
        <v>0</v>
      </c>
      <c r="H285" s="53">
        <f>'Formularz nr 4'!H285</f>
        <v>0</v>
      </c>
      <c r="I285" s="53">
        <f>'Formularz nr 4'!I285</f>
        <v>0</v>
      </c>
      <c r="K285" s="58" t="str">
        <f t="shared" si="8"/>
        <v>brakuje kodu lub nazwy</v>
      </c>
      <c r="L285" s="58" t="str">
        <f t="shared" si="9"/>
        <v>brakuje liczby lub wartości</v>
      </c>
    </row>
    <row r="286" spans="2:12" x14ac:dyDescent="0.2">
      <c r="B286" s="32">
        <f>'Formularz nr 4'!B286</f>
        <v>0</v>
      </c>
      <c r="C286" s="38">
        <f>'Formularz nr 4'!C286</f>
        <v>0</v>
      </c>
      <c r="D286" s="53">
        <f>'Formularz nr 4'!D286</f>
        <v>0</v>
      </c>
      <c r="E286" s="53">
        <f>'Formularz nr 4'!E286</f>
        <v>0</v>
      </c>
      <c r="F286" s="53">
        <f>'Formularz nr 4'!F286</f>
        <v>0</v>
      </c>
      <c r="G286" s="53">
        <f>'Formularz nr 4'!G286</f>
        <v>0</v>
      </c>
      <c r="H286" s="53">
        <f>'Formularz nr 4'!H286</f>
        <v>0</v>
      </c>
      <c r="I286" s="53">
        <f>'Formularz nr 4'!I286</f>
        <v>0</v>
      </c>
      <c r="K286" s="58" t="str">
        <f t="shared" si="8"/>
        <v>brakuje kodu lub nazwy</v>
      </c>
      <c r="L286" s="58" t="str">
        <f t="shared" si="9"/>
        <v>brakuje liczby lub wartości</v>
      </c>
    </row>
    <row r="287" spans="2:12" x14ac:dyDescent="0.2">
      <c r="B287" s="32">
        <f>'Formularz nr 4'!B287</f>
        <v>0</v>
      </c>
      <c r="C287" s="38">
        <f>'Formularz nr 4'!C287</f>
        <v>0</v>
      </c>
      <c r="D287" s="53">
        <f>'Formularz nr 4'!D287</f>
        <v>0</v>
      </c>
      <c r="E287" s="53">
        <f>'Formularz nr 4'!E287</f>
        <v>0</v>
      </c>
      <c r="F287" s="53">
        <f>'Formularz nr 4'!F287</f>
        <v>0</v>
      </c>
      <c r="G287" s="53">
        <f>'Formularz nr 4'!G287</f>
        <v>0</v>
      </c>
      <c r="H287" s="53">
        <f>'Formularz nr 4'!H287</f>
        <v>0</v>
      </c>
      <c r="I287" s="53">
        <f>'Formularz nr 4'!I287</f>
        <v>0</v>
      </c>
      <c r="K287" s="58" t="str">
        <f t="shared" si="8"/>
        <v>brakuje kodu lub nazwy</v>
      </c>
      <c r="L287" s="58" t="str">
        <f t="shared" si="9"/>
        <v>brakuje liczby lub wartości</v>
      </c>
    </row>
    <row r="288" spans="2:12" x14ac:dyDescent="0.2">
      <c r="B288" s="32">
        <f>'Formularz nr 4'!B288</f>
        <v>0</v>
      </c>
      <c r="C288" s="38">
        <f>'Formularz nr 4'!C288</f>
        <v>0</v>
      </c>
      <c r="D288" s="53">
        <f>'Formularz nr 4'!D288</f>
        <v>0</v>
      </c>
      <c r="E288" s="53">
        <f>'Formularz nr 4'!E288</f>
        <v>0</v>
      </c>
      <c r="F288" s="53">
        <f>'Formularz nr 4'!F288</f>
        <v>0</v>
      </c>
      <c r="G288" s="53">
        <f>'Formularz nr 4'!G288</f>
        <v>0</v>
      </c>
      <c r="H288" s="53">
        <f>'Formularz nr 4'!H288</f>
        <v>0</v>
      </c>
      <c r="I288" s="53">
        <f>'Formularz nr 4'!I288</f>
        <v>0</v>
      </c>
      <c r="K288" s="58" t="str">
        <f t="shared" si="8"/>
        <v>brakuje kodu lub nazwy</v>
      </c>
      <c r="L288" s="58" t="str">
        <f t="shared" si="9"/>
        <v>brakuje liczby lub wartości</v>
      </c>
    </row>
    <row r="289" spans="2:12" x14ac:dyDescent="0.2">
      <c r="B289" s="32">
        <f>'Formularz nr 4'!B289</f>
        <v>0</v>
      </c>
      <c r="C289" s="38">
        <f>'Formularz nr 4'!C289</f>
        <v>0</v>
      </c>
      <c r="D289" s="53">
        <f>'Formularz nr 4'!D289</f>
        <v>0</v>
      </c>
      <c r="E289" s="53">
        <f>'Formularz nr 4'!E289</f>
        <v>0</v>
      </c>
      <c r="F289" s="53">
        <f>'Formularz nr 4'!F289</f>
        <v>0</v>
      </c>
      <c r="G289" s="53">
        <f>'Formularz nr 4'!G289</f>
        <v>0</v>
      </c>
      <c r="H289" s="53">
        <f>'Formularz nr 4'!H289</f>
        <v>0</v>
      </c>
      <c r="I289" s="53">
        <f>'Formularz nr 4'!I289</f>
        <v>0</v>
      </c>
      <c r="K289" s="58" t="str">
        <f t="shared" si="8"/>
        <v>brakuje kodu lub nazwy</v>
      </c>
      <c r="L289" s="58" t="str">
        <f t="shared" si="9"/>
        <v>brakuje liczby lub wartości</v>
      </c>
    </row>
    <row r="290" spans="2:12" x14ac:dyDescent="0.2">
      <c r="B290" s="32">
        <f>'Formularz nr 4'!B290</f>
        <v>0</v>
      </c>
      <c r="C290" s="38">
        <f>'Formularz nr 4'!C290</f>
        <v>0</v>
      </c>
      <c r="D290" s="53">
        <f>'Formularz nr 4'!D290</f>
        <v>0</v>
      </c>
      <c r="E290" s="53">
        <f>'Formularz nr 4'!E290</f>
        <v>0</v>
      </c>
      <c r="F290" s="53">
        <f>'Formularz nr 4'!F290</f>
        <v>0</v>
      </c>
      <c r="G290" s="53">
        <f>'Formularz nr 4'!G290</f>
        <v>0</v>
      </c>
      <c r="H290" s="53">
        <f>'Formularz nr 4'!H290</f>
        <v>0</v>
      </c>
      <c r="I290" s="53">
        <f>'Formularz nr 4'!I290</f>
        <v>0</v>
      </c>
      <c r="K290" s="58" t="str">
        <f t="shared" si="8"/>
        <v>brakuje kodu lub nazwy</v>
      </c>
      <c r="L290" s="58" t="str">
        <f t="shared" si="9"/>
        <v>brakuje liczby lub wartości</v>
      </c>
    </row>
    <row r="291" spans="2:12" x14ac:dyDescent="0.2">
      <c r="B291" s="32">
        <f>'Formularz nr 4'!B291</f>
        <v>0</v>
      </c>
      <c r="C291" s="38">
        <f>'Formularz nr 4'!C291</f>
        <v>0</v>
      </c>
      <c r="D291" s="53">
        <f>'Formularz nr 4'!D291</f>
        <v>0</v>
      </c>
      <c r="E291" s="53">
        <f>'Formularz nr 4'!E291</f>
        <v>0</v>
      </c>
      <c r="F291" s="53">
        <f>'Formularz nr 4'!F291</f>
        <v>0</v>
      </c>
      <c r="G291" s="53">
        <f>'Formularz nr 4'!G291</f>
        <v>0</v>
      </c>
      <c r="H291" s="53">
        <f>'Formularz nr 4'!H291</f>
        <v>0</v>
      </c>
      <c r="I291" s="53">
        <f>'Formularz nr 4'!I291</f>
        <v>0</v>
      </c>
      <c r="K291" s="58" t="str">
        <f t="shared" si="8"/>
        <v>brakuje kodu lub nazwy</v>
      </c>
      <c r="L291" s="58" t="str">
        <f t="shared" si="9"/>
        <v>brakuje liczby lub wartości</v>
      </c>
    </row>
    <row r="292" spans="2:12" x14ac:dyDescent="0.2">
      <c r="B292" s="32">
        <f>'Formularz nr 4'!B292</f>
        <v>0</v>
      </c>
      <c r="C292" s="38">
        <f>'Formularz nr 4'!C292</f>
        <v>0</v>
      </c>
      <c r="D292" s="53">
        <f>'Formularz nr 4'!D292</f>
        <v>0</v>
      </c>
      <c r="E292" s="53">
        <f>'Formularz nr 4'!E292</f>
        <v>0</v>
      </c>
      <c r="F292" s="53">
        <f>'Formularz nr 4'!F292</f>
        <v>0</v>
      </c>
      <c r="G292" s="53">
        <f>'Formularz nr 4'!G292</f>
        <v>0</v>
      </c>
      <c r="H292" s="53">
        <f>'Formularz nr 4'!H292</f>
        <v>0</v>
      </c>
      <c r="I292" s="53">
        <f>'Formularz nr 4'!I292</f>
        <v>0</v>
      </c>
      <c r="K292" s="58" t="str">
        <f t="shared" si="8"/>
        <v>brakuje kodu lub nazwy</v>
      </c>
      <c r="L292" s="58" t="str">
        <f t="shared" si="9"/>
        <v>brakuje liczby lub wartości</v>
      </c>
    </row>
    <row r="293" spans="2:12" x14ac:dyDescent="0.2">
      <c r="B293" s="32">
        <f>'Formularz nr 4'!B293</f>
        <v>0</v>
      </c>
      <c r="C293" s="38">
        <f>'Formularz nr 4'!C293</f>
        <v>0</v>
      </c>
      <c r="D293" s="53">
        <f>'Formularz nr 4'!D293</f>
        <v>0</v>
      </c>
      <c r="E293" s="53">
        <f>'Formularz nr 4'!E293</f>
        <v>0</v>
      </c>
      <c r="F293" s="53">
        <f>'Formularz nr 4'!F293</f>
        <v>0</v>
      </c>
      <c r="G293" s="53">
        <f>'Formularz nr 4'!G293</f>
        <v>0</v>
      </c>
      <c r="H293" s="53">
        <f>'Formularz nr 4'!H293</f>
        <v>0</v>
      </c>
      <c r="I293" s="53">
        <f>'Formularz nr 4'!I293</f>
        <v>0</v>
      </c>
      <c r="K293" s="58" t="str">
        <f t="shared" si="8"/>
        <v>brakuje kodu lub nazwy</v>
      </c>
      <c r="L293" s="58" t="str">
        <f t="shared" si="9"/>
        <v>brakuje liczby lub wartości</v>
      </c>
    </row>
    <row r="294" spans="2:12" x14ac:dyDescent="0.2">
      <c r="B294" s="32">
        <f>'Formularz nr 4'!B294</f>
        <v>0</v>
      </c>
      <c r="C294" s="38">
        <f>'Formularz nr 4'!C294</f>
        <v>0</v>
      </c>
      <c r="D294" s="53">
        <f>'Formularz nr 4'!D294</f>
        <v>0</v>
      </c>
      <c r="E294" s="53">
        <f>'Formularz nr 4'!E294</f>
        <v>0</v>
      </c>
      <c r="F294" s="53">
        <f>'Formularz nr 4'!F294</f>
        <v>0</v>
      </c>
      <c r="G294" s="53">
        <f>'Formularz nr 4'!G294</f>
        <v>0</v>
      </c>
      <c r="H294" s="53">
        <f>'Formularz nr 4'!H294</f>
        <v>0</v>
      </c>
      <c r="I294" s="53">
        <f>'Formularz nr 4'!I294</f>
        <v>0</v>
      </c>
      <c r="K294" s="58" t="str">
        <f t="shared" si="8"/>
        <v>brakuje kodu lub nazwy</v>
      </c>
      <c r="L294" s="58" t="str">
        <f t="shared" si="9"/>
        <v>brakuje liczby lub wartości</v>
      </c>
    </row>
    <row r="295" spans="2:12" x14ac:dyDescent="0.2">
      <c r="B295" s="32">
        <f>'Formularz nr 4'!B295</f>
        <v>0</v>
      </c>
      <c r="C295" s="38">
        <f>'Formularz nr 4'!C295</f>
        <v>0</v>
      </c>
      <c r="D295" s="53">
        <f>'Formularz nr 4'!D295</f>
        <v>0</v>
      </c>
      <c r="E295" s="53">
        <f>'Formularz nr 4'!E295</f>
        <v>0</v>
      </c>
      <c r="F295" s="53">
        <f>'Formularz nr 4'!F295</f>
        <v>0</v>
      </c>
      <c r="G295" s="53">
        <f>'Formularz nr 4'!G295</f>
        <v>0</v>
      </c>
      <c r="H295" s="53">
        <f>'Formularz nr 4'!H295</f>
        <v>0</v>
      </c>
      <c r="I295" s="53">
        <f>'Formularz nr 4'!I295</f>
        <v>0</v>
      </c>
      <c r="K295" s="58" t="str">
        <f t="shared" si="8"/>
        <v>brakuje kodu lub nazwy</v>
      </c>
      <c r="L295" s="58" t="str">
        <f t="shared" si="9"/>
        <v>brakuje liczby lub wartości</v>
      </c>
    </row>
    <row r="296" spans="2:12" x14ac:dyDescent="0.2">
      <c r="B296" s="32">
        <f>'Formularz nr 4'!B296</f>
        <v>0</v>
      </c>
      <c r="C296" s="38">
        <f>'Formularz nr 4'!C296</f>
        <v>0</v>
      </c>
      <c r="D296" s="53">
        <f>'Formularz nr 4'!D296</f>
        <v>0</v>
      </c>
      <c r="E296" s="53">
        <f>'Formularz nr 4'!E296</f>
        <v>0</v>
      </c>
      <c r="F296" s="53">
        <f>'Formularz nr 4'!F296</f>
        <v>0</v>
      </c>
      <c r="G296" s="53">
        <f>'Formularz nr 4'!G296</f>
        <v>0</v>
      </c>
      <c r="H296" s="53">
        <f>'Formularz nr 4'!H296</f>
        <v>0</v>
      </c>
      <c r="I296" s="53">
        <f>'Formularz nr 4'!I296</f>
        <v>0</v>
      </c>
      <c r="K296" s="58" t="str">
        <f t="shared" si="8"/>
        <v>brakuje kodu lub nazwy</v>
      </c>
      <c r="L296" s="58" t="str">
        <f t="shared" si="9"/>
        <v>brakuje liczby lub wartości</v>
      </c>
    </row>
    <row r="297" spans="2:12" x14ac:dyDescent="0.2">
      <c r="B297" s="32">
        <f>'Formularz nr 4'!B297</f>
        <v>0</v>
      </c>
      <c r="C297" s="38">
        <f>'Formularz nr 4'!C297</f>
        <v>0</v>
      </c>
      <c r="D297" s="53">
        <f>'Formularz nr 4'!D297</f>
        <v>0</v>
      </c>
      <c r="E297" s="53">
        <f>'Formularz nr 4'!E297</f>
        <v>0</v>
      </c>
      <c r="F297" s="53">
        <f>'Formularz nr 4'!F297</f>
        <v>0</v>
      </c>
      <c r="G297" s="53">
        <f>'Formularz nr 4'!G297</f>
        <v>0</v>
      </c>
      <c r="H297" s="53">
        <f>'Formularz nr 4'!H297</f>
        <v>0</v>
      </c>
      <c r="I297" s="53">
        <f>'Formularz nr 4'!I297</f>
        <v>0</v>
      </c>
      <c r="K297" s="58" t="str">
        <f t="shared" si="8"/>
        <v>brakuje kodu lub nazwy</v>
      </c>
      <c r="L297" s="58" t="str">
        <f t="shared" si="9"/>
        <v>brakuje liczby lub wartości</v>
      </c>
    </row>
    <row r="298" spans="2:12" x14ac:dyDescent="0.2">
      <c r="B298" s="32">
        <f>'Formularz nr 4'!B298</f>
        <v>0</v>
      </c>
      <c r="C298" s="38">
        <f>'Formularz nr 4'!C298</f>
        <v>0</v>
      </c>
      <c r="D298" s="53">
        <f>'Formularz nr 4'!D298</f>
        <v>0</v>
      </c>
      <c r="E298" s="53">
        <f>'Formularz nr 4'!E298</f>
        <v>0</v>
      </c>
      <c r="F298" s="53">
        <f>'Formularz nr 4'!F298</f>
        <v>0</v>
      </c>
      <c r="G298" s="53">
        <f>'Formularz nr 4'!G298</f>
        <v>0</v>
      </c>
      <c r="H298" s="53">
        <f>'Formularz nr 4'!H298</f>
        <v>0</v>
      </c>
      <c r="I298" s="53">
        <f>'Formularz nr 4'!I298</f>
        <v>0</v>
      </c>
      <c r="K298" s="58" t="str">
        <f t="shared" si="8"/>
        <v>brakuje kodu lub nazwy</v>
      </c>
      <c r="L298" s="58" t="str">
        <f t="shared" si="9"/>
        <v>brakuje liczby lub wartości</v>
      </c>
    </row>
    <row r="299" spans="2:12" x14ac:dyDescent="0.2">
      <c r="B299" s="32">
        <f>'Formularz nr 4'!B299</f>
        <v>0</v>
      </c>
      <c r="C299" s="38">
        <f>'Formularz nr 4'!C299</f>
        <v>0</v>
      </c>
      <c r="D299" s="53">
        <f>'Formularz nr 4'!D299</f>
        <v>0</v>
      </c>
      <c r="E299" s="53">
        <f>'Formularz nr 4'!E299</f>
        <v>0</v>
      </c>
      <c r="F299" s="53">
        <f>'Formularz nr 4'!F299</f>
        <v>0</v>
      </c>
      <c r="G299" s="53">
        <f>'Formularz nr 4'!G299</f>
        <v>0</v>
      </c>
      <c r="H299" s="53">
        <f>'Formularz nr 4'!H299</f>
        <v>0</v>
      </c>
      <c r="I299" s="53">
        <f>'Formularz nr 4'!I299</f>
        <v>0</v>
      </c>
      <c r="K299" s="58" t="str">
        <f t="shared" si="8"/>
        <v>brakuje kodu lub nazwy</v>
      </c>
      <c r="L299" s="58" t="str">
        <f t="shared" si="9"/>
        <v>brakuje liczby lub wartości</v>
      </c>
    </row>
    <row r="300" spans="2:12" x14ac:dyDescent="0.2">
      <c r="B300" s="32">
        <f>'Formularz nr 4'!B300</f>
        <v>0</v>
      </c>
      <c r="C300" s="38">
        <f>'Formularz nr 4'!C300</f>
        <v>0</v>
      </c>
      <c r="D300" s="53">
        <f>'Formularz nr 4'!D300</f>
        <v>0</v>
      </c>
      <c r="E300" s="53">
        <f>'Formularz nr 4'!E300</f>
        <v>0</v>
      </c>
      <c r="F300" s="53">
        <f>'Formularz nr 4'!F300</f>
        <v>0</v>
      </c>
      <c r="G300" s="53">
        <f>'Formularz nr 4'!G300</f>
        <v>0</v>
      </c>
      <c r="H300" s="53">
        <f>'Formularz nr 4'!H300</f>
        <v>0</v>
      </c>
      <c r="I300" s="53">
        <f>'Formularz nr 4'!I300</f>
        <v>0</v>
      </c>
      <c r="K300" s="58" t="str">
        <f t="shared" si="8"/>
        <v>brakuje kodu lub nazwy</v>
      </c>
      <c r="L300" s="58" t="str">
        <f t="shared" si="9"/>
        <v>brakuje liczby lub wartości</v>
      </c>
    </row>
  </sheetData>
  <mergeCells count="7">
    <mergeCell ref="B2:I2"/>
    <mergeCell ref="B5:B7"/>
    <mergeCell ref="C5:C7"/>
    <mergeCell ref="D5:I5"/>
    <mergeCell ref="D6:E6"/>
    <mergeCell ref="F6:G6"/>
    <mergeCell ref="H6:I6"/>
  </mergeCells>
  <dataValidations count="2">
    <dataValidation type="whole" errorStyle="information" operator="greaterThanOrEqual" allowBlank="1" showInputMessage="1" sqref="H1:H1048576 F1:F1048576 D1:D1048576" xr:uid="{8F894307-B361-46F1-A255-7211912E5848}">
      <formula1>0</formula1>
    </dataValidation>
    <dataValidation type="decimal" errorStyle="information" operator="greaterThanOrEqual" allowBlank="1" showInputMessage="1" sqref="E8:E300 G8:G300 I8:I300" xr:uid="{A1DEF99D-C0AD-4E4D-98DA-917B1EA0F7C1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Formularz nr 1</vt:lpstr>
      <vt:lpstr>Formularz nr 2</vt:lpstr>
      <vt:lpstr>Formularz nr 3</vt:lpstr>
      <vt:lpstr>Formularz nr 4</vt:lpstr>
      <vt:lpstr>WAN - tabelki</vt:lpstr>
      <vt:lpstr>WAN - Formularz 2 przeliczenia</vt:lpstr>
      <vt:lpstr>WAN - Formularz 3 przeliczenia</vt:lpstr>
      <vt:lpstr>WAN - Formularz 4 przeliczenia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2021-02-15T11:29:21Z</dcterms:created>
  <dcterms:modified xsi:type="dcterms:W3CDTF">2023-05-29T07:53:02Z</dcterms:modified>
</cp:coreProperties>
</file>